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0815" windowHeight="9975" tabRatio="740" activeTab="2"/>
  </bookViews>
  <sheets>
    <sheet name="中英 " sheetId="1" r:id="rId1"/>
    <sheet name="FEB（英）" sheetId="7" r:id="rId2"/>
    <sheet name="集团（中）" sheetId="5" r:id="rId3"/>
    <sheet name="穿巴" sheetId="8" r:id="rId4"/>
  </sheets>
  <definedNames>
    <definedName name="_xlnm.Print_Area" localSheetId="0">'中英 '!$A$1:$G$201</definedName>
  </definedNames>
  <calcPr calcId="124519"/>
</workbook>
</file>

<file path=xl/calcChain.xml><?xml version="1.0" encoding="utf-8"?>
<calcChain xmlns="http://schemas.openxmlformats.org/spreadsheetml/2006/main">
  <c r="H72" i="8"/>
  <c r="F72"/>
  <c r="H71"/>
  <c r="F71"/>
  <c r="H70"/>
  <c r="F70"/>
  <c r="H69"/>
  <c r="F69"/>
  <c r="H68"/>
  <c r="F68"/>
  <c r="H67"/>
  <c r="F67"/>
  <c r="H66"/>
  <c r="F66"/>
  <c r="H65"/>
  <c r="F65"/>
  <c r="H64"/>
  <c r="F64"/>
  <c r="H63"/>
  <c r="F63"/>
  <c r="H62"/>
  <c r="F62"/>
  <c r="H61"/>
  <c r="F61"/>
  <c r="H60"/>
  <c r="F60"/>
  <c r="H59"/>
  <c r="F59"/>
  <c r="H58"/>
  <c r="F58"/>
  <c r="H57"/>
  <c r="F57"/>
  <c r="H56"/>
  <c r="F56"/>
  <c r="H55"/>
  <c r="F55"/>
</calcChain>
</file>

<file path=xl/sharedStrings.xml><?xml version="1.0" encoding="utf-8"?>
<sst xmlns="http://schemas.openxmlformats.org/spreadsheetml/2006/main" count="2715" uniqueCount="1294">
  <si>
    <t>Guangzhou（NS）广州（南沙)→香港Hong Kong→马尼拉北港Manila North Port→哥打巴鲁Kota Kinabalu →宾土卢Bintulu→Guangzhou（NS）广州（南沙)</t>
    <phoneticPr fontId="3" type="noConversion"/>
  </si>
  <si>
    <t>PIL/太平</t>
    <phoneticPr fontId="3" type="noConversion"/>
  </si>
  <si>
    <t>星期二TUESDAY</t>
    <phoneticPr fontId="3" type="noConversion"/>
  </si>
  <si>
    <t>TSL/德翔</t>
    <phoneticPr fontId="3" type="noConversion"/>
  </si>
  <si>
    <t>0086-20-39391755</t>
    <phoneticPr fontId="3" type="noConversion"/>
  </si>
  <si>
    <t>BMX</t>
    <phoneticPr fontId="3" type="noConversion"/>
  </si>
  <si>
    <t>星期五   FRIDAY</t>
    <phoneticPr fontId="3" type="noConversion"/>
  </si>
  <si>
    <t>0086-20-37181818</t>
    <phoneticPr fontId="3" type="noConversion"/>
  </si>
  <si>
    <t>星期四THURSDAY</t>
    <phoneticPr fontId="3" type="noConversion"/>
  </si>
  <si>
    <t>0086-20-83051258</t>
    <phoneticPr fontId="3" type="noConversion"/>
  </si>
  <si>
    <t>四天一班</t>
    <phoneticPr fontId="3" type="noConversion"/>
  </si>
  <si>
    <t>中谷新良</t>
    <phoneticPr fontId="3" type="noConversion"/>
  </si>
  <si>
    <t>南京通海</t>
    <phoneticPr fontId="3" type="noConversion"/>
  </si>
  <si>
    <t>ROUTING/挂港序</t>
    <phoneticPr fontId="3" type="noConversion"/>
  </si>
  <si>
    <t>BOOKING TEL/订舱电话</t>
    <phoneticPr fontId="3" type="noConversion"/>
  </si>
  <si>
    <t>Service/航线</t>
    <phoneticPr fontId="3" type="noConversion"/>
  </si>
  <si>
    <t>Course/航向</t>
    <phoneticPr fontId="3" type="noConversion"/>
  </si>
  <si>
    <t>星期四　THURSDAY</t>
    <phoneticPr fontId="3" type="noConversion"/>
  </si>
  <si>
    <t>七天一班</t>
    <phoneticPr fontId="3" type="noConversion"/>
  </si>
  <si>
    <t>0086-20-38112288</t>
    <phoneticPr fontId="3" type="noConversion"/>
  </si>
  <si>
    <t>WAX</t>
    <phoneticPr fontId="3" type="noConversion"/>
  </si>
  <si>
    <t>0086-20-28863222</t>
    <phoneticPr fontId="3" type="noConversion"/>
  </si>
  <si>
    <t>0086-20-83051256</t>
    <phoneticPr fontId="3" type="noConversion"/>
  </si>
  <si>
    <t>0086-20-38781222</t>
    <phoneticPr fontId="3" type="noConversion"/>
  </si>
  <si>
    <t>0086-20-87327001</t>
    <phoneticPr fontId="3" type="noConversion"/>
  </si>
  <si>
    <t>0086-20-28262100</t>
    <phoneticPr fontId="3" type="noConversion"/>
  </si>
  <si>
    <t>MAERSK/马士基</t>
    <phoneticPr fontId="3" type="noConversion"/>
  </si>
  <si>
    <t>星期三WEDNESDAY</t>
    <phoneticPr fontId="3" type="noConversion"/>
  </si>
  <si>
    <t>星期六 SATURDAY</t>
    <phoneticPr fontId="3" type="noConversion"/>
  </si>
  <si>
    <t>0086-20-83051253</t>
  </si>
  <si>
    <t>0086-20-38310219</t>
    <phoneticPr fontId="3" type="noConversion"/>
  </si>
  <si>
    <t>MAERSK/马士基</t>
  </si>
  <si>
    <t>CMA</t>
    <phoneticPr fontId="3" type="noConversion"/>
  </si>
  <si>
    <t>航线代码</t>
    <phoneticPr fontId="3" type="noConversion"/>
  </si>
  <si>
    <t>挂靠港顺序</t>
    <phoneticPr fontId="3" type="noConversion"/>
  </si>
  <si>
    <t>订舱电话</t>
    <phoneticPr fontId="3" type="noConversion"/>
  </si>
  <si>
    <t>泉州安通</t>
    <phoneticPr fontId="3" type="noConversion"/>
  </si>
  <si>
    <t>六天一班</t>
    <phoneticPr fontId="3" type="noConversion"/>
  </si>
  <si>
    <t>FEW5</t>
    <phoneticPr fontId="3" type="noConversion"/>
  </si>
  <si>
    <t>PRX</t>
    <phoneticPr fontId="3" type="noConversion"/>
  </si>
  <si>
    <t>美洲线</t>
    <phoneticPr fontId="3" type="noConversion"/>
  </si>
  <si>
    <t xml:space="preserve">马士基/外代 </t>
    <phoneticPr fontId="3" type="noConversion"/>
  </si>
  <si>
    <t>达飞/俊励</t>
    <phoneticPr fontId="3" type="noConversion"/>
  </si>
  <si>
    <t>中远/中货</t>
    <phoneticPr fontId="3" type="noConversion"/>
  </si>
  <si>
    <t>东方海外/航商</t>
    <phoneticPr fontId="3" type="noConversion"/>
  </si>
  <si>
    <t>马士基/联代</t>
    <phoneticPr fontId="3" type="noConversion"/>
  </si>
  <si>
    <t>太平/航商</t>
    <phoneticPr fontId="3" type="noConversion"/>
  </si>
  <si>
    <t>太平/俊励</t>
    <phoneticPr fontId="3" type="noConversion"/>
  </si>
  <si>
    <t>周四03:00靠 周四17:00离</t>
    <phoneticPr fontId="3" type="noConversion"/>
  </si>
  <si>
    <t xml:space="preserve">周一13:00靠 周二03:00离   </t>
    <phoneticPr fontId="3" type="noConversion"/>
  </si>
  <si>
    <t>青岛→釜山→宁波→上海→厦门→南沙→赤湾→盐田→新加坡→苏伊士→塞得港→马尔萨什洛克→瓦伦西亚→巴塞罗那→斯培西亚→焦亚陶罗→苏伊士→阿卜杜拉→杰贝阿里→新加坡→盐田→厦门→青岛</t>
    <phoneticPr fontId="3" type="noConversion"/>
  </si>
  <si>
    <t>SUNDAY</t>
    <phoneticPr fontId="3" type="noConversion"/>
  </si>
  <si>
    <t>PIL</t>
    <phoneticPr fontId="3" type="noConversion"/>
  </si>
  <si>
    <t>TUESDAY</t>
    <phoneticPr fontId="3" type="noConversion"/>
  </si>
  <si>
    <t>Course</t>
    <phoneticPr fontId="3" type="noConversion"/>
  </si>
  <si>
    <t>Service</t>
    <phoneticPr fontId="3" type="noConversion"/>
  </si>
  <si>
    <t>ROUTING</t>
    <phoneticPr fontId="3" type="noConversion"/>
  </si>
  <si>
    <t>ETA</t>
    <phoneticPr fontId="3" type="noConversion"/>
  </si>
  <si>
    <t xml:space="preserve">CARRIER     </t>
    <phoneticPr fontId="3" type="noConversion"/>
  </si>
  <si>
    <t>BOOKING TEL</t>
    <phoneticPr fontId="3" type="noConversion"/>
  </si>
  <si>
    <t>PRX</t>
    <phoneticPr fontId="3" type="noConversion"/>
  </si>
  <si>
    <t>MAERSK</t>
    <phoneticPr fontId="3" type="noConversion"/>
  </si>
  <si>
    <t>0086-20-38112288</t>
    <phoneticPr fontId="3" type="noConversion"/>
  </si>
  <si>
    <t>OOCL</t>
    <phoneticPr fontId="3" type="noConversion"/>
  </si>
  <si>
    <t>0086-020-38155168</t>
    <phoneticPr fontId="3" type="noConversion"/>
  </si>
  <si>
    <t>CVM</t>
    <phoneticPr fontId="3" type="noConversion"/>
  </si>
  <si>
    <t>WHL</t>
    <phoneticPr fontId="3" type="noConversion"/>
  </si>
  <si>
    <t>0086-020-83260109</t>
    <phoneticPr fontId="3" type="noConversion"/>
  </si>
  <si>
    <t>0086-20-37181818</t>
    <phoneticPr fontId="3" type="noConversion"/>
  </si>
  <si>
    <t xml:space="preserve"> FRIDAY</t>
    <phoneticPr fontId="3" type="noConversion"/>
  </si>
  <si>
    <t>SCS</t>
    <phoneticPr fontId="3" type="noConversion"/>
  </si>
  <si>
    <t>HEUNG-A</t>
    <phoneticPr fontId="3" type="noConversion"/>
  </si>
  <si>
    <t>0086-20-87606239</t>
    <phoneticPr fontId="3" type="noConversion"/>
  </si>
  <si>
    <t>TSX1</t>
    <phoneticPr fontId="3" type="noConversion"/>
  </si>
  <si>
    <t xml:space="preserve"> SUNDAY </t>
    <phoneticPr fontId="3" type="noConversion"/>
  </si>
  <si>
    <t>FPMC</t>
    <phoneticPr fontId="3" type="noConversion"/>
  </si>
  <si>
    <t>0086-20-87601563</t>
    <phoneticPr fontId="3" type="noConversion"/>
  </si>
  <si>
    <t>NSCT1</t>
    <phoneticPr fontId="3" type="noConversion"/>
  </si>
  <si>
    <t>WEDNESDAY</t>
    <phoneticPr fontId="3" type="noConversion"/>
  </si>
  <si>
    <t>CUL</t>
    <phoneticPr fontId="3" type="noConversion"/>
  </si>
  <si>
    <t>0086-20-38310723</t>
    <phoneticPr fontId="3" type="noConversion"/>
  </si>
  <si>
    <t>Africa Service</t>
    <phoneticPr fontId="3" type="noConversion"/>
  </si>
  <si>
    <t>EA2</t>
    <phoneticPr fontId="3" type="noConversion"/>
  </si>
  <si>
    <t>0086-20-38771313</t>
    <phoneticPr fontId="3" type="noConversion"/>
  </si>
  <si>
    <t>SW2</t>
    <phoneticPr fontId="3" type="noConversion"/>
  </si>
  <si>
    <t>0086-20-38797711</t>
    <phoneticPr fontId="3" type="noConversion"/>
  </si>
  <si>
    <t>SWS</t>
    <phoneticPr fontId="3" type="noConversion"/>
  </si>
  <si>
    <t>NDS</t>
    <phoneticPr fontId="3" type="noConversion"/>
  </si>
  <si>
    <t>FEW2</t>
    <phoneticPr fontId="3" type="noConversion"/>
  </si>
  <si>
    <t>MONDAY</t>
    <phoneticPr fontId="3" type="noConversion"/>
  </si>
  <si>
    <t>MAERSK</t>
    <phoneticPr fontId="3" type="noConversion"/>
  </si>
  <si>
    <t>0086-20-38112288</t>
    <phoneticPr fontId="3" type="noConversion"/>
  </si>
  <si>
    <t>FEW3</t>
    <phoneticPr fontId="3" type="noConversion"/>
  </si>
  <si>
    <t xml:space="preserve">THURSDAY </t>
    <phoneticPr fontId="3" type="noConversion"/>
  </si>
  <si>
    <t>CMA</t>
    <phoneticPr fontId="3" type="noConversion"/>
  </si>
  <si>
    <t>FEW5</t>
    <phoneticPr fontId="3" type="noConversion"/>
  </si>
  <si>
    <t>ASAF</t>
    <phoneticPr fontId="3" type="noConversion"/>
  </si>
  <si>
    <t>FAX</t>
    <phoneticPr fontId="3" type="noConversion"/>
  </si>
  <si>
    <t>FRIDAY</t>
    <phoneticPr fontId="3" type="noConversion"/>
  </si>
  <si>
    <t>ZIM</t>
    <phoneticPr fontId="3" type="noConversion"/>
  </si>
  <si>
    <t xml:space="preserve">0086-20-38739777 </t>
    <phoneticPr fontId="3" type="noConversion"/>
  </si>
  <si>
    <t>WA1</t>
    <phoneticPr fontId="3" type="noConversion"/>
  </si>
  <si>
    <t>SATURDAY</t>
    <phoneticPr fontId="3" type="noConversion"/>
  </si>
  <si>
    <t>MOL</t>
    <phoneticPr fontId="3" type="noConversion"/>
  </si>
  <si>
    <t>0086-020-87320321</t>
    <phoneticPr fontId="3" type="noConversion"/>
  </si>
  <si>
    <t>FWAS</t>
    <phoneticPr fontId="3" type="noConversion"/>
  </si>
  <si>
    <t>COSCO</t>
    <phoneticPr fontId="3" type="noConversion"/>
  </si>
  <si>
    <t>FAWAF</t>
    <phoneticPr fontId="3" type="noConversion"/>
  </si>
  <si>
    <t>MSC</t>
    <phoneticPr fontId="3" type="noConversion"/>
  </si>
  <si>
    <t>0086-20-28863222</t>
    <phoneticPr fontId="3" type="noConversion"/>
  </si>
  <si>
    <t>0086-20-37181818</t>
    <phoneticPr fontId="3" type="noConversion"/>
  </si>
  <si>
    <t>UASC</t>
    <phoneticPr fontId="3" type="noConversion"/>
  </si>
  <si>
    <t>0086-20-38310219</t>
    <phoneticPr fontId="3" type="noConversion"/>
  </si>
  <si>
    <t>UPAS3</t>
    <phoneticPr fontId="3" type="noConversion"/>
  </si>
  <si>
    <t>HSD</t>
    <phoneticPr fontId="3" type="noConversion"/>
  </si>
  <si>
    <t xml:space="preserve">South America Service      </t>
    <phoneticPr fontId="3" type="noConversion"/>
  </si>
  <si>
    <t>AC3</t>
    <phoneticPr fontId="3" type="noConversion"/>
  </si>
  <si>
    <t xml:space="preserve"> FRIDAY</t>
    <phoneticPr fontId="3" type="noConversion"/>
  </si>
  <si>
    <t>MAERSK</t>
    <phoneticPr fontId="3" type="noConversion"/>
  </si>
  <si>
    <t>WENSDAY</t>
    <phoneticPr fontId="3" type="noConversion"/>
  </si>
  <si>
    <t>0086-20-83051256</t>
    <phoneticPr fontId="3" type="noConversion"/>
  </si>
  <si>
    <t>KLINE</t>
    <phoneticPr fontId="3" type="noConversion"/>
  </si>
  <si>
    <t xml:space="preserve"> SATURDAY</t>
    <phoneticPr fontId="3" type="noConversion"/>
  </si>
  <si>
    <t>EMC</t>
    <phoneticPr fontId="3" type="noConversion"/>
  </si>
  <si>
    <t>SATURDAY</t>
    <phoneticPr fontId="3" type="noConversion"/>
  </si>
  <si>
    <t>CMA</t>
    <phoneticPr fontId="3" type="noConversion"/>
  </si>
  <si>
    <t xml:space="preserve">MSC </t>
    <phoneticPr fontId="3" type="noConversion"/>
  </si>
  <si>
    <t>太仓线</t>
    <phoneticPr fontId="3" type="noConversion"/>
  </si>
  <si>
    <r>
      <t>Dalian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Xingang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Incheon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Capetown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Lome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Lagos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Cotonou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Onne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Dalian</t>
    </r>
    <phoneticPr fontId="3" type="noConversion"/>
  </si>
  <si>
    <r>
      <t>Tianjin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Lae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Moresby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Rabaul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Honiara</t>
    </r>
    <phoneticPr fontId="3" type="noConversion"/>
  </si>
  <si>
    <t>IA7</t>
    <phoneticPr fontId="3" type="noConversion"/>
  </si>
  <si>
    <t>CHXWB</t>
    <phoneticPr fontId="3" type="noConversion"/>
  </si>
  <si>
    <t>南沙一期</t>
    <phoneticPr fontId="3" type="noConversion"/>
  </si>
  <si>
    <t>天天班</t>
    <phoneticPr fontId="3" type="noConversion"/>
  </si>
  <si>
    <t>天津线</t>
    <phoneticPr fontId="23" type="noConversion"/>
  </si>
  <si>
    <t>南沙三期</t>
    <phoneticPr fontId="23" type="noConversion"/>
  </si>
  <si>
    <t>广州(南沙)→天津</t>
    <phoneticPr fontId="23" type="noConversion"/>
  </si>
  <si>
    <t>五天一班</t>
    <phoneticPr fontId="23" type="noConversion"/>
  </si>
  <si>
    <t>泉州安通</t>
    <phoneticPr fontId="23" type="noConversion"/>
  </si>
  <si>
    <t>营口线</t>
    <phoneticPr fontId="23" type="noConversion"/>
  </si>
  <si>
    <t>营口→泉州→广州(南沙)</t>
    <phoneticPr fontId="23" type="noConversion"/>
  </si>
  <si>
    <t>黄岛线</t>
    <phoneticPr fontId="23" type="noConversion"/>
  </si>
  <si>
    <t>广州(南沙)→日照→黄岛</t>
    <phoneticPr fontId="23" type="noConversion"/>
  </si>
  <si>
    <t>海口线</t>
    <phoneticPr fontId="23" type="noConversion"/>
  </si>
  <si>
    <t>温州线</t>
    <phoneticPr fontId="23" type="noConversion"/>
  </si>
  <si>
    <t>广州(南沙)→温州</t>
    <phoneticPr fontId="23" type="noConversion"/>
  </si>
  <si>
    <t>七天一班</t>
    <phoneticPr fontId="23" type="noConversion"/>
  </si>
  <si>
    <t>山东线</t>
    <phoneticPr fontId="23" type="noConversion"/>
  </si>
  <si>
    <t>中谷新良</t>
    <phoneticPr fontId="23" type="noConversion"/>
  </si>
  <si>
    <t>钦州线</t>
    <phoneticPr fontId="23" type="noConversion"/>
  </si>
  <si>
    <t>AMA</t>
    <phoneticPr fontId="3" type="noConversion"/>
  </si>
  <si>
    <t>美总/俊励</t>
    <phoneticPr fontId="3" type="noConversion"/>
  </si>
  <si>
    <t xml:space="preserve">商船三井/外运 </t>
    <phoneticPr fontId="3" type="noConversion"/>
  </si>
  <si>
    <t>CIX</t>
    <phoneticPr fontId="3" type="noConversion"/>
  </si>
  <si>
    <t>CIMEX2</t>
    <phoneticPr fontId="3" type="noConversion"/>
  </si>
  <si>
    <t>南沙二期</t>
    <phoneticPr fontId="3" type="noConversion"/>
  </si>
  <si>
    <t>航向</t>
    <phoneticPr fontId="3" type="noConversion"/>
  </si>
  <si>
    <t>窗口时间</t>
    <phoneticPr fontId="3" type="noConversion"/>
  </si>
  <si>
    <t>船公司/船代</t>
    <phoneticPr fontId="3" type="noConversion"/>
  </si>
  <si>
    <t>Middle East Service中东线</t>
    <phoneticPr fontId="3" type="noConversion"/>
  </si>
  <si>
    <t>ETA/窗口时间</t>
    <phoneticPr fontId="3" type="noConversion"/>
  </si>
  <si>
    <t xml:space="preserve">CARRIER/船公司     </t>
    <phoneticPr fontId="3" type="noConversion"/>
  </si>
  <si>
    <t>0086-20-38771313</t>
    <phoneticPr fontId="3" type="noConversion"/>
  </si>
  <si>
    <t>星期五   FRIDAY</t>
    <phoneticPr fontId="3" type="noConversion"/>
  </si>
  <si>
    <t>星期一　MONDAY</t>
    <phoneticPr fontId="3" type="noConversion"/>
  </si>
  <si>
    <t xml:space="preserve">星期四THURSDAY </t>
    <phoneticPr fontId="3" type="noConversion"/>
  </si>
  <si>
    <t>尼罗河/外代</t>
    <phoneticPr fontId="3" type="noConversion"/>
  </si>
  <si>
    <t>周一21:00靠 周二09:00离</t>
    <phoneticPr fontId="3" type="noConversion"/>
  </si>
  <si>
    <t>0086-20-38771313</t>
  </si>
  <si>
    <t>钦州→广州（集司）→南沙→钦州</t>
    <phoneticPr fontId="3" type="noConversion"/>
  </si>
  <si>
    <t>广州港集团班轮航线班轮表</t>
    <phoneticPr fontId="3" type="noConversion"/>
  </si>
  <si>
    <t>Vessel Schedule of Guangzhou Port</t>
    <phoneticPr fontId="3" type="noConversion"/>
  </si>
  <si>
    <t>德翔/怡联</t>
  </si>
  <si>
    <t>FWAX</t>
    <phoneticPr fontId="3" type="noConversion"/>
  </si>
  <si>
    <t>CVX1</t>
    <phoneticPr fontId="3" type="noConversion"/>
  </si>
  <si>
    <t>码头</t>
    <phoneticPr fontId="3" type="noConversion"/>
  </si>
  <si>
    <t>0086-20-87326779</t>
  </si>
  <si>
    <t>Europe Service</t>
    <phoneticPr fontId="3" type="noConversion"/>
  </si>
  <si>
    <t>NEWPAC</t>
    <phoneticPr fontId="3" type="noConversion"/>
  </si>
  <si>
    <t>Not regularly</t>
    <phoneticPr fontId="3" type="noConversion"/>
  </si>
  <si>
    <t>South America Service 南美线</t>
    <phoneticPr fontId="3" type="noConversion"/>
  </si>
  <si>
    <t>周五06:00靠  周五22:00离</t>
    <phoneticPr fontId="3" type="noConversion"/>
  </si>
  <si>
    <t>南沙二期</t>
    <phoneticPr fontId="3" type="noConversion"/>
  </si>
  <si>
    <t>APIX</t>
    <phoneticPr fontId="3" type="noConversion"/>
  </si>
  <si>
    <t xml:space="preserve">天津→大连→釜山→上海→宁波→蛇口→巴生港→豪尔费坎→杰贝阿里→阿布扎比→巴生港→广州(南沙)→天津     </t>
    <phoneticPr fontId="3" type="noConversion"/>
  </si>
  <si>
    <r>
      <t xml:space="preserve"> Tianjin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Dalian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Khor Fakkan 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Abu Dhabi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 xml:space="preserve">Tianjin  </t>
    </r>
    <phoneticPr fontId="3" type="noConversion"/>
  </si>
  <si>
    <t>JPX</t>
    <phoneticPr fontId="3" type="noConversion"/>
  </si>
  <si>
    <t>0086→20→38797711</t>
  </si>
  <si>
    <t xml:space="preserve">0086→20→38931216 </t>
  </si>
  <si>
    <t>0086→20→38112288</t>
  </si>
  <si>
    <t>0086→20→37181818</t>
  </si>
  <si>
    <t>0086→20→38771313</t>
  </si>
  <si>
    <t>0086→20→38739777</t>
  </si>
  <si>
    <t>0086→020→38155168</t>
  </si>
  <si>
    <t>0086→20→39391755</t>
  </si>
  <si>
    <t>不定期（每月1.5→2班船）</t>
  </si>
  <si>
    <t>0086→20→87326779</t>
  </si>
  <si>
    <t>0086→20→87606239</t>
  </si>
  <si>
    <t>0086→20→83340393</t>
  </si>
  <si>
    <t>（852）3658→0611</t>
  </si>
  <si>
    <t>0086→20→84100816</t>
  </si>
  <si>
    <t>0086→20→38310723</t>
  </si>
  <si>
    <t>0086→20→82152531</t>
  </si>
  <si>
    <t>0086→20→32311883</t>
  </si>
  <si>
    <t>中南美线</t>
    <phoneticPr fontId="3" type="noConversion"/>
  </si>
  <si>
    <t>天津线</t>
    <phoneticPr fontId="3" type="noConversion"/>
  </si>
  <si>
    <t>南沙二期</t>
  </si>
  <si>
    <t>APIX</t>
  </si>
  <si>
    <t>BMX</t>
  </si>
  <si>
    <t>海口→广州（南沙）</t>
    <phoneticPr fontId="3" type="noConversion"/>
  </si>
  <si>
    <t>BMX</t>
    <phoneticPr fontId="3" type="noConversion"/>
  </si>
  <si>
    <t>Dalian→Xingang→Qingdao→Fuqing→Shantou→Yantian→Guangzhou（NS）→Chiwan→Hong Kong→Manila(South)→Manila(North)→Davao→Dalian</t>
    <phoneticPr fontId="3" type="noConversion"/>
  </si>
  <si>
    <t xml:space="preserve">  FRIDAY</t>
    <phoneticPr fontId="3" type="noConversion"/>
  </si>
  <si>
    <r>
      <t>Pusan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Imari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Ulsan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Yeosu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Guangzhou(GCT)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phoneticPr fontId="3" type="noConversion"/>
  </si>
  <si>
    <r>
      <t>Shanghai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Durban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Tin Can Island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Tema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Cotonou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Abidjan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</si>
  <si>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t>0086-20-39391755</t>
    <phoneticPr fontId="3" type="noConversion"/>
  </si>
  <si>
    <t>TSL</t>
    <phoneticPr fontId="3" type="noConversion"/>
  </si>
  <si>
    <t>NSC</t>
    <phoneticPr fontId="3" type="noConversion"/>
  </si>
  <si>
    <t>0086-20-83340393</t>
    <phoneticPr fontId="3" type="noConversion"/>
  </si>
  <si>
    <t>（852）3658-0611</t>
    <phoneticPr fontId="3" type="noConversion"/>
  </si>
  <si>
    <t>FRIDAY</t>
    <phoneticPr fontId="3" type="noConversion"/>
  </si>
  <si>
    <t>SINKOR</t>
    <phoneticPr fontId="3" type="noConversion"/>
  </si>
  <si>
    <t>PAN OCEAN</t>
    <phoneticPr fontId="3" type="noConversion"/>
  </si>
  <si>
    <t>THURSDAY</t>
  </si>
  <si>
    <t>地中海/外运</t>
    <phoneticPr fontId="3" type="noConversion"/>
  </si>
  <si>
    <t>三天一班</t>
    <phoneticPr fontId="23" type="noConversion"/>
  </si>
  <si>
    <t>上海线</t>
    <phoneticPr fontId="23" type="noConversion"/>
  </si>
  <si>
    <t>广州（集司）→上海</t>
    <phoneticPr fontId="23" type="noConversion"/>
  </si>
  <si>
    <t>广州（集司）→钦州</t>
    <phoneticPr fontId="23" type="noConversion"/>
  </si>
  <si>
    <t>洋浦线</t>
    <phoneticPr fontId="23" type="noConversion"/>
  </si>
  <si>
    <t>广州（集司）→洋浦</t>
    <phoneticPr fontId="23" type="noConversion"/>
  </si>
  <si>
    <t>厦门线</t>
    <phoneticPr fontId="23" type="noConversion"/>
  </si>
  <si>
    <t>黄埔老港</t>
    <phoneticPr fontId="23" type="noConversion"/>
  </si>
  <si>
    <t>广州(黄埔)→上海</t>
    <phoneticPr fontId="23" type="noConversion"/>
  </si>
  <si>
    <t>四天一班</t>
    <phoneticPr fontId="23" type="noConversion"/>
  </si>
  <si>
    <t>南京通海</t>
    <phoneticPr fontId="23" type="noConversion"/>
  </si>
  <si>
    <t>温州瑞洲</t>
    <phoneticPr fontId="23" type="noConversion"/>
  </si>
  <si>
    <t>十天一班</t>
    <phoneticPr fontId="3" type="noConversion"/>
  </si>
  <si>
    <t xml:space="preserve">星期五   FRIDAY  </t>
    <phoneticPr fontId="3" type="noConversion"/>
  </si>
  <si>
    <t>星期三WEDNESDAY</t>
    <phoneticPr fontId="3" type="noConversion"/>
  </si>
  <si>
    <t>Pusan釜山→Imari伊万里→Pusan釜山→Ulsan蔚山→Yeosu丽水→Hong Kong香港→Guangzhou（GCT）广州（集司）→Shekou蛇口→Xiamen厦门</t>
    <phoneticPr fontId="3" type="noConversion"/>
  </si>
  <si>
    <t>HEUNG-A/兴亚海运</t>
    <phoneticPr fontId="3" type="noConversion"/>
  </si>
  <si>
    <t>SINKOR/长锦商船</t>
    <phoneticPr fontId="3" type="noConversion"/>
  </si>
  <si>
    <t>PAN OCEAN/泛奥升</t>
    <phoneticPr fontId="3" type="noConversion"/>
  </si>
  <si>
    <t xml:space="preserve">星期天  SUNDAY </t>
    <phoneticPr fontId="3" type="noConversion"/>
  </si>
  <si>
    <t>FPMC/台塑</t>
    <phoneticPr fontId="3" type="noConversion"/>
  </si>
  <si>
    <t>0086-20-87601563</t>
    <phoneticPr fontId="3" type="noConversion"/>
  </si>
  <si>
    <t>CUL/中联航运</t>
    <phoneticPr fontId="3" type="noConversion"/>
  </si>
  <si>
    <t>0086-20-38310723</t>
    <phoneticPr fontId="3" type="noConversion"/>
  </si>
  <si>
    <t>0086→20→87555779     0086→20→83051310</t>
    <phoneticPr fontId="3" type="noConversion"/>
  </si>
  <si>
    <t>国内航线</t>
    <phoneticPr fontId="3" type="noConversion"/>
  </si>
  <si>
    <t>Africa Service非洲线</t>
    <phoneticPr fontId="3" type="noConversion"/>
  </si>
  <si>
    <t>ZIM/以星</t>
    <phoneticPr fontId="3" type="noConversion"/>
  </si>
  <si>
    <t>MOL/商船三井</t>
    <phoneticPr fontId="3" type="noConversion"/>
  </si>
  <si>
    <t>0086-020-87320321</t>
    <phoneticPr fontId="3" type="noConversion"/>
  </si>
  <si>
    <t xml:space="preserve">Middle East Service      </t>
    <phoneticPr fontId="3" type="noConversion"/>
  </si>
  <si>
    <t>PIL</t>
    <phoneticPr fontId="3" type="noConversion"/>
  </si>
  <si>
    <t>APL</t>
    <phoneticPr fontId="3" type="noConversion"/>
  </si>
  <si>
    <t>0086-020-38196066</t>
    <phoneticPr fontId="3" type="noConversion"/>
  </si>
  <si>
    <t>AMA</t>
    <phoneticPr fontId="3" type="noConversion"/>
  </si>
  <si>
    <t>CMX</t>
    <phoneticPr fontId="3" type="noConversion"/>
  </si>
  <si>
    <t>MOL</t>
    <phoneticPr fontId="3" type="noConversion"/>
  </si>
  <si>
    <t>0086-020-87327001</t>
    <phoneticPr fontId="3" type="noConversion"/>
  </si>
  <si>
    <t>CVT</t>
    <phoneticPr fontId="3" type="noConversion"/>
  </si>
  <si>
    <t>CCS</t>
    <phoneticPr fontId="3" type="noConversion"/>
  </si>
  <si>
    <t>THURSDAY</t>
    <phoneticPr fontId="3" type="noConversion"/>
  </si>
  <si>
    <t>大连万通</t>
    <phoneticPr fontId="3" type="noConversion"/>
  </si>
  <si>
    <t>RSSWB</t>
    <phoneticPr fontId="3" type="noConversion"/>
  </si>
  <si>
    <t>汉堡南美/外代</t>
    <phoneticPr fontId="3" type="noConversion"/>
  </si>
  <si>
    <t>TP6</t>
    <phoneticPr fontId="3" type="noConversion"/>
  </si>
  <si>
    <t>PEARL</t>
    <phoneticPr fontId="3" type="noConversion"/>
  </si>
  <si>
    <t>周四12:00靠 周五04:00离</t>
    <phoneticPr fontId="3" type="noConversion"/>
  </si>
  <si>
    <t>马士基/外代</t>
    <phoneticPr fontId="3" type="noConversion"/>
  </si>
  <si>
    <t>地中海/外运</t>
    <phoneticPr fontId="3" type="noConversion"/>
  </si>
  <si>
    <t>0086→20→38112288</t>
    <phoneticPr fontId="3" type="noConversion"/>
  </si>
  <si>
    <t>0086→20→28863222</t>
    <phoneticPr fontId="3" type="noConversion"/>
  </si>
  <si>
    <t>THURSDAY</t>
    <phoneticPr fontId="3" type="noConversion"/>
  </si>
  <si>
    <t>马士基/联代</t>
    <phoneticPr fontId="3" type="noConversion"/>
  </si>
  <si>
    <t>万海/怡联</t>
    <phoneticPr fontId="3" type="noConversion"/>
  </si>
  <si>
    <t>太平/俊励</t>
    <phoneticPr fontId="3" type="noConversion"/>
  </si>
  <si>
    <t>AM2</t>
    <phoneticPr fontId="3" type="noConversion"/>
  </si>
  <si>
    <t>马士基/航商</t>
    <phoneticPr fontId="3" type="noConversion"/>
  </si>
  <si>
    <t>乍浦线</t>
    <phoneticPr fontId="3" type="noConversion"/>
  </si>
  <si>
    <t>广州（黄埔）→乍浦</t>
    <phoneticPr fontId="3" type="noConversion"/>
  </si>
  <si>
    <t>海口→广州（南沙）</t>
    <phoneticPr fontId="23" type="noConversion"/>
  </si>
  <si>
    <t>山东线</t>
    <phoneticPr fontId="23" type="noConversion"/>
  </si>
  <si>
    <t>日照→厦门→广州（南沙）→日照</t>
    <phoneticPr fontId="23" type="noConversion"/>
  </si>
  <si>
    <t>五天一班</t>
    <phoneticPr fontId="23" type="noConversion"/>
  </si>
  <si>
    <t>南沙-营口-锦州-青岛-南沙</t>
    <phoneticPr fontId="3" type="noConversion"/>
  </si>
  <si>
    <t>南沙-营口-青岛-连云港-南沙</t>
    <phoneticPr fontId="3" type="noConversion"/>
  </si>
  <si>
    <t>南沙-营口-锦州-宁波-南沙</t>
    <phoneticPr fontId="3" type="noConversion"/>
  </si>
  <si>
    <t>南沙-营口-锦州-福清-南沙</t>
    <phoneticPr fontId="3" type="noConversion"/>
  </si>
  <si>
    <t>南沙-营口-锦州-漳州-南沙</t>
    <phoneticPr fontId="3" type="noConversion"/>
  </si>
  <si>
    <t>南沙-宁波-天津-福清-南沙</t>
    <phoneticPr fontId="3" type="noConversion"/>
  </si>
  <si>
    <t>南沙-宁波-天津-大连-南沙</t>
    <phoneticPr fontId="3" type="noConversion"/>
  </si>
  <si>
    <t>南沙-宁波-天津-唐山-南沙</t>
    <phoneticPr fontId="3" type="noConversion"/>
  </si>
  <si>
    <t>南沙-天津-烟台-南沙</t>
    <phoneticPr fontId="3" type="noConversion"/>
  </si>
  <si>
    <t>南沙-天津-唐山-南沙</t>
    <phoneticPr fontId="3" type="noConversion"/>
  </si>
  <si>
    <t>五天班</t>
    <phoneticPr fontId="3" type="noConversion"/>
  </si>
  <si>
    <t>七天班</t>
    <phoneticPr fontId="3" type="noConversion"/>
  </si>
  <si>
    <t>五天一班</t>
    <phoneticPr fontId="3" type="noConversion"/>
  </si>
  <si>
    <r>
      <t>南沙-天津</t>
    </r>
    <r>
      <rPr>
        <sz val="12"/>
        <rFont val="宋体"/>
        <family val="3"/>
        <charset val="134"/>
      </rPr>
      <t>-</t>
    </r>
    <r>
      <rPr>
        <sz val="10"/>
        <rFont val="宋体"/>
        <family val="3"/>
        <charset val="134"/>
      </rPr>
      <t>大连-南沙</t>
    </r>
    <phoneticPr fontId="3" type="noConversion"/>
  </si>
  <si>
    <t>南沙一期</t>
    <phoneticPr fontId="3" type="noConversion"/>
  </si>
  <si>
    <t>六天一班</t>
    <phoneticPr fontId="3" type="noConversion"/>
  </si>
  <si>
    <t>五天一班</t>
    <phoneticPr fontId="3" type="noConversion"/>
  </si>
  <si>
    <t>南沙-珠海-海口-洋浦</t>
    <phoneticPr fontId="3" type="noConversion"/>
  </si>
  <si>
    <t>南沙-珠海-海口-湛江</t>
    <phoneticPr fontId="3" type="noConversion"/>
  </si>
  <si>
    <t>以星/外运</t>
    <phoneticPr fontId="3" type="noConversion"/>
  </si>
  <si>
    <t>南沙二期</t>
    <phoneticPr fontId="3" type="noConversion"/>
  </si>
  <si>
    <r>
      <t>周一22</t>
    </r>
    <r>
      <rPr>
        <sz val="10"/>
        <color indexed="8"/>
        <rFont val="宋体"/>
        <family val="3"/>
        <charset val="134"/>
      </rPr>
      <t>:00靠 周二</t>
    </r>
    <r>
      <rPr>
        <sz val="10"/>
        <color indexed="8"/>
        <rFont val="宋体"/>
        <family val="3"/>
        <charset val="134"/>
      </rPr>
      <t>08</t>
    </r>
    <r>
      <rPr>
        <sz val="10"/>
        <color indexed="8"/>
        <rFont val="宋体"/>
        <family val="3"/>
        <charset val="134"/>
      </rPr>
      <t xml:space="preserve">:00离       </t>
    </r>
    <phoneticPr fontId="15" type="noConversion"/>
  </si>
  <si>
    <t>FA2</t>
    <phoneticPr fontId="3" type="noConversion"/>
  </si>
  <si>
    <t>MXS</t>
    <phoneticPr fontId="3" type="noConversion"/>
  </si>
  <si>
    <t>泉州线</t>
    <phoneticPr fontId="3" type="noConversion"/>
  </si>
  <si>
    <t>黄埔老港 新港GCT</t>
    <phoneticPr fontId="3" type="noConversion"/>
  </si>
  <si>
    <t>青岛线</t>
    <phoneticPr fontId="3" type="noConversion"/>
  </si>
  <si>
    <t>广州（集司）→青岛</t>
    <phoneticPr fontId="3" type="noConversion"/>
  </si>
  <si>
    <t>赫伯罗特/外代</t>
    <phoneticPr fontId="3" type="noConversion"/>
  </si>
  <si>
    <t>MXS</t>
    <phoneticPr fontId="3" type="noConversion"/>
  </si>
  <si>
    <t>FAX</t>
    <phoneticPr fontId="3" type="noConversion"/>
  </si>
  <si>
    <t>南沙二期</t>
    <phoneticPr fontId="3" type="noConversion"/>
  </si>
  <si>
    <t>0086→20→38797711</t>
    <phoneticPr fontId="3" type="noConversion"/>
  </si>
  <si>
    <t>中东线</t>
    <phoneticPr fontId="3" type="noConversion"/>
  </si>
  <si>
    <t>南沙二期</t>
    <phoneticPr fontId="15" type="noConversion"/>
  </si>
  <si>
    <t>太平/外代</t>
    <phoneticPr fontId="15" type="noConversion"/>
  </si>
  <si>
    <t>AMA</t>
    <phoneticPr fontId="3" type="noConversion"/>
  </si>
  <si>
    <t>周六02:00靠 周日00:00离</t>
    <phoneticPr fontId="3" type="noConversion"/>
  </si>
  <si>
    <t>CMX</t>
    <phoneticPr fontId="3" type="noConversion"/>
  </si>
  <si>
    <t>宁波→上海→香港→赤湾→新加坡→杰贝阿里→阿布扎比→苏哈尔→加勒→广州（南沙）→厦门→宁波</t>
    <phoneticPr fontId="3" type="noConversion"/>
  </si>
  <si>
    <t xml:space="preserve">商船三井/外运 </t>
    <phoneticPr fontId="3" type="noConversion"/>
  </si>
  <si>
    <t>东方海外/航商</t>
    <phoneticPr fontId="3" type="noConversion"/>
  </si>
  <si>
    <t>亚洲线</t>
    <phoneticPr fontId="3" type="noConversion"/>
  </si>
  <si>
    <t>CVT</t>
    <phoneticPr fontId="3" type="noConversion"/>
  </si>
  <si>
    <t>周四20:00靠 周五06:00离</t>
    <phoneticPr fontId="3" type="noConversion"/>
  </si>
  <si>
    <t>CCS</t>
    <phoneticPr fontId="3" type="noConversion"/>
  </si>
  <si>
    <t>广州（南沙）→蛇口→新加坡→吉大港→槟城→新加坡→汕头→广州（南沙）</t>
    <phoneticPr fontId="3" type="noConversion"/>
  </si>
  <si>
    <t>周四01:00靠 周四20:00离</t>
    <phoneticPr fontId="3" type="noConversion"/>
  </si>
  <si>
    <t>太平/俊励</t>
    <phoneticPr fontId="3" type="noConversion"/>
  </si>
  <si>
    <t>IA7</t>
    <phoneticPr fontId="3" type="noConversion"/>
  </si>
  <si>
    <t>马士基/联代</t>
    <phoneticPr fontId="3" type="noConversion"/>
  </si>
  <si>
    <t>CHXWB</t>
    <phoneticPr fontId="3" type="noConversion"/>
  </si>
  <si>
    <t>马士基/航商</t>
    <phoneticPr fontId="3" type="noConversion"/>
  </si>
  <si>
    <t>CVM</t>
    <phoneticPr fontId="3" type="noConversion"/>
  </si>
  <si>
    <t xml:space="preserve">周五16:00靠   周五23:00离   </t>
    <phoneticPr fontId="3" type="noConversion"/>
  </si>
  <si>
    <t>JPX</t>
    <phoneticPr fontId="3" type="noConversion"/>
  </si>
  <si>
    <t>天津→上海→宁波→广州（南沙）→莱城→莫尔兹比港→拉包尔→霍尼亚拉</t>
    <phoneticPr fontId="3" type="noConversion"/>
  </si>
  <si>
    <t>新太平洋/联代</t>
    <phoneticPr fontId="3" type="noConversion"/>
  </si>
  <si>
    <t>南沙二期</t>
    <phoneticPr fontId="3" type="noConversion"/>
  </si>
  <si>
    <t>星期日</t>
    <phoneticPr fontId="3" type="noConversion"/>
  </si>
  <si>
    <t>GCT</t>
    <phoneticPr fontId="3" type="noConversion"/>
  </si>
  <si>
    <t>星期五</t>
    <phoneticPr fontId="3" type="noConversion"/>
  </si>
  <si>
    <t>SCS</t>
    <phoneticPr fontId="3" type="noConversion"/>
  </si>
  <si>
    <t>釜山→伊万里→釜山→蔚山→丽水→香港→广州（集司）→蛇口→厦门</t>
    <phoneticPr fontId="3" type="noConversion"/>
  </si>
  <si>
    <t>兴亚/航商</t>
    <phoneticPr fontId="3" type="noConversion"/>
  </si>
  <si>
    <t>NSC</t>
    <phoneticPr fontId="3" type="noConversion"/>
  </si>
  <si>
    <t>仁川→大山→釜山→光阳→香港→广州（集司）→蛇口→汕头→仁川</t>
    <phoneticPr fontId="3" type="noConversion"/>
  </si>
  <si>
    <t>长锦商船</t>
    <phoneticPr fontId="3" type="noConversion"/>
  </si>
  <si>
    <t>泛奥升</t>
    <phoneticPr fontId="3" type="noConversion"/>
  </si>
  <si>
    <t>TSX1</t>
    <phoneticPr fontId="3" type="noConversion"/>
  </si>
  <si>
    <t>台塑/中海</t>
    <phoneticPr fontId="3" type="noConversion"/>
  </si>
  <si>
    <t>NSCT1</t>
    <phoneticPr fontId="3" type="noConversion"/>
  </si>
  <si>
    <t>星期三</t>
    <phoneticPr fontId="3" type="noConversion"/>
  </si>
  <si>
    <t>中联航运/怡联</t>
    <phoneticPr fontId="3" type="noConversion"/>
  </si>
  <si>
    <t>非洲线</t>
    <phoneticPr fontId="3" type="noConversion"/>
  </si>
  <si>
    <t>EA2</t>
    <phoneticPr fontId="3" type="noConversion"/>
  </si>
  <si>
    <t>太平/航商</t>
    <phoneticPr fontId="3" type="noConversion"/>
  </si>
  <si>
    <t>SW2</t>
    <phoneticPr fontId="3" type="noConversion"/>
  </si>
  <si>
    <t>上海→宁波→厦门→蛇口→广州（南沙）→新加坡→洛美→廷坎→特马→象牙海岸→科伦坡→巴生→新加坡→上海</t>
    <phoneticPr fontId="3" type="noConversion"/>
  </si>
  <si>
    <t>太平/外代</t>
    <phoneticPr fontId="3" type="noConversion"/>
  </si>
  <si>
    <t>FWAX</t>
    <phoneticPr fontId="3" type="noConversion"/>
  </si>
  <si>
    <t>WAX</t>
    <phoneticPr fontId="3" type="noConversion"/>
  </si>
  <si>
    <t>SWS</t>
    <phoneticPr fontId="3" type="noConversion"/>
  </si>
  <si>
    <t>大连→天津新港→青岛→仁川→上海→宁波→香港→广州（南沙）→新加坡→开普敦→洛美→拉各斯→科托努→恩那→巴生港→新加坡→大连</t>
    <phoneticPr fontId="3" type="noConversion"/>
  </si>
  <si>
    <t>FEW2</t>
    <phoneticPr fontId="3" type="noConversion"/>
  </si>
  <si>
    <t>马士基/联代</t>
    <phoneticPr fontId="3" type="noConversion"/>
  </si>
  <si>
    <t>FEW3</t>
    <phoneticPr fontId="3" type="noConversion"/>
  </si>
  <si>
    <t>达飞/俊励</t>
    <phoneticPr fontId="3" type="noConversion"/>
  </si>
  <si>
    <t>FEW5</t>
    <phoneticPr fontId="3" type="noConversion"/>
  </si>
  <si>
    <t>盐田→广州（南沙）→香)→丹戎帕拉帕斯→巴生港→鲸湾港→阿帕帕→廷坎→科托努→阿帕帕→丹戎帕拉帕斯→厦门→盐田</t>
    <phoneticPr fontId="3" type="noConversion"/>
  </si>
  <si>
    <t>周一00:00靠 周二09:00离</t>
    <phoneticPr fontId="3" type="noConversion"/>
  </si>
  <si>
    <t>ASAF</t>
    <phoneticPr fontId="3" type="noConversion"/>
  </si>
  <si>
    <t>上海→宁波→香港→赤湾→广州（南沙）→新加坡→巴生港→德班→黑角→罗安达→马普托→巴生港→上海</t>
    <phoneticPr fontId="3" type="noConversion"/>
  </si>
  <si>
    <t>以星/外运</t>
    <phoneticPr fontId="3" type="noConversion"/>
  </si>
  <si>
    <t>WA1</t>
    <phoneticPr fontId="3" type="noConversion"/>
  </si>
  <si>
    <t>FWAS</t>
    <phoneticPr fontId="3" type="noConversion"/>
  </si>
  <si>
    <t>地中海/外运</t>
    <phoneticPr fontId="3" type="noConversion"/>
  </si>
  <si>
    <t>国内航线</t>
    <phoneticPr fontId="3" type="noConversion"/>
  </si>
  <si>
    <t>达飞/外运</t>
    <phoneticPr fontId="3" type="noConversion"/>
  </si>
  <si>
    <t>RSSWB</t>
    <phoneticPr fontId="15" type="noConversion"/>
  </si>
  <si>
    <t>香港→南沙→高雄→关岛→塞班岛→雅浦→科罗尔→宿务→桑托斯（将军港）→达沃→香港</t>
    <phoneticPr fontId="3" type="noConversion"/>
  </si>
  <si>
    <t>台中→高雄→赤湾→虎门→广州（集司）→广州（黄埔）</t>
    <phoneticPr fontId="3" type="noConversion"/>
  </si>
  <si>
    <t>赫伯罗特/怡联</t>
    <phoneticPr fontId="3" type="noConversion"/>
  </si>
  <si>
    <t>WSX</t>
    <phoneticPr fontId="3" type="noConversion"/>
  </si>
  <si>
    <t>0086→20→87555779     0086→20→83051311</t>
  </si>
  <si>
    <t>0086→20→87555779     0086→20→83051312</t>
  </si>
  <si>
    <t>0086→20→87555779     0086→20→83051313</t>
  </si>
  <si>
    <t>0086→20→87555779     0086→20→83051314</t>
  </si>
  <si>
    <t>0086→20→87555779     0086→20→83051315</t>
  </si>
  <si>
    <t>0086→20→87555779     0086→20→83051316</t>
  </si>
  <si>
    <t>0086→20→82152532</t>
  </si>
  <si>
    <t>0086→20→82152533</t>
  </si>
  <si>
    <t>0086→20→32311884</t>
  </si>
  <si>
    <t>0086→20→82152531</t>
    <phoneticPr fontId="3" type="noConversion"/>
  </si>
  <si>
    <t>0086→20→82258696</t>
    <phoneticPr fontId="3" type="noConversion"/>
  </si>
  <si>
    <t>青岛→天津→釜山→上海→广州(南沙)→丹戎帕拉帕斯 →新加坡→青奈→克里什纳帕特南→维沙卡帕特南→丹戎帕拉帕斯→新加坡→青岛</t>
    <phoneticPr fontId="3" type="noConversion"/>
  </si>
  <si>
    <t>广州（黄埔）→东莞→蛇口→基隆→台中→高雄）→广州（集司）→广州（黄埔）</t>
    <phoneticPr fontId="3" type="noConversion"/>
  </si>
  <si>
    <t>上海→宁波→香港→南沙→新加坡→巴生(西港)→阿帕帕→廷坎（天琴）→廷坎（天琴）→特马→科托努→阿比让→新加坡→上海</t>
    <phoneticPr fontId="3" type="noConversion"/>
  </si>
  <si>
    <r>
      <t>Inchon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Daesan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GCT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Shantou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Inchon</t>
    </r>
    <phoneticPr fontId="3" type="noConversion"/>
  </si>
  <si>
    <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Huangpu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DongGuan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Keelung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Taichung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Kaoshiung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GCT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Huangpu</t>
    </r>
    <r>
      <rPr>
        <b/>
        <sz val="10"/>
        <color indexed="8"/>
        <rFont val="黑体"/>
        <family val="3"/>
        <charset val="134"/>
      </rPr>
      <t>）</t>
    </r>
    <phoneticPr fontId="3" type="noConversion"/>
  </si>
  <si>
    <r>
      <t>Kaohsiung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Taichung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ChiWan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HuMen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GCT</t>
    </r>
    <r>
      <rPr>
        <b/>
        <sz val="10"/>
        <color indexed="8"/>
        <rFont val="宋体"/>
        <family val="3"/>
        <charset val="134"/>
      </rPr>
      <t>）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Huangpu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</si>
  <si>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>Shanghai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Lome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Tin Can Island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Tema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ABIDJAN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</si>
  <si>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t>FA2</t>
    <phoneticPr fontId="3" type="noConversion"/>
  </si>
  <si>
    <t>WEDNESDAY</t>
  </si>
  <si>
    <t>0086→20→38771313</t>
    <phoneticPr fontId="3" type="noConversion"/>
  </si>
  <si>
    <t>AC3</t>
    <phoneticPr fontId="3" type="noConversion"/>
  </si>
  <si>
    <t>CVX1</t>
    <phoneticPr fontId="3" type="noConversion"/>
  </si>
  <si>
    <t>CCS</t>
    <phoneticPr fontId="3" type="noConversion"/>
  </si>
  <si>
    <t>IA7</t>
    <phoneticPr fontId="3" type="noConversion"/>
  </si>
  <si>
    <t>JPX</t>
    <phoneticPr fontId="3" type="noConversion"/>
  </si>
  <si>
    <t>MXS</t>
    <phoneticPr fontId="3" type="noConversion"/>
  </si>
  <si>
    <t>SCS</t>
    <phoneticPr fontId="3" type="noConversion"/>
  </si>
  <si>
    <t>NSC</t>
    <phoneticPr fontId="3" type="noConversion"/>
  </si>
  <si>
    <t>TSX1</t>
    <phoneticPr fontId="3" type="noConversion"/>
  </si>
  <si>
    <t>NSCT1</t>
    <phoneticPr fontId="3" type="noConversion"/>
  </si>
  <si>
    <t>SW2</t>
    <phoneticPr fontId="3" type="noConversion"/>
  </si>
  <si>
    <t>WAX</t>
    <phoneticPr fontId="3" type="noConversion"/>
  </si>
  <si>
    <t>FWAX</t>
    <phoneticPr fontId="3" type="noConversion"/>
  </si>
  <si>
    <t>FA2</t>
    <phoneticPr fontId="3" type="noConversion"/>
  </si>
  <si>
    <t>SWS</t>
    <phoneticPr fontId="3" type="noConversion"/>
  </si>
  <si>
    <t>FEW2</t>
    <phoneticPr fontId="3" type="noConversion"/>
  </si>
  <si>
    <t>FEW3</t>
    <phoneticPr fontId="3" type="noConversion"/>
  </si>
  <si>
    <t>WA1</t>
    <phoneticPr fontId="3" type="noConversion"/>
  </si>
  <si>
    <t>FWAS</t>
    <phoneticPr fontId="3" type="noConversion"/>
  </si>
  <si>
    <t>FAX</t>
    <phoneticPr fontId="3" type="noConversion"/>
  </si>
  <si>
    <t>WSX</t>
    <phoneticPr fontId="3" type="noConversion"/>
  </si>
  <si>
    <t>FEW5</t>
    <phoneticPr fontId="3" type="noConversion"/>
  </si>
  <si>
    <t>FAWAF</t>
    <phoneticPr fontId="3" type="noConversion"/>
  </si>
  <si>
    <r>
      <t>MOL/</t>
    </r>
    <r>
      <rPr>
        <b/>
        <sz val="10"/>
        <color indexed="8"/>
        <rFont val="宋体"/>
        <family val="3"/>
        <charset val="134"/>
      </rPr>
      <t>商船三井</t>
    </r>
    <phoneticPr fontId="3" type="noConversion"/>
  </si>
  <si>
    <r>
      <t>OOCL/</t>
    </r>
    <r>
      <rPr>
        <b/>
        <sz val="10"/>
        <color indexed="8"/>
        <rFont val="宋体"/>
        <family val="3"/>
        <charset val="134"/>
      </rPr>
      <t>东方海外</t>
    </r>
    <phoneticPr fontId="3" type="noConversion"/>
  </si>
  <si>
    <r>
      <t>HLC/</t>
    </r>
    <r>
      <rPr>
        <b/>
        <sz val="10"/>
        <color indexed="8"/>
        <rFont val="宋体"/>
        <family val="3"/>
        <charset val="134"/>
      </rPr>
      <t>赫伯罗特</t>
    </r>
    <phoneticPr fontId="3" type="noConversion"/>
  </si>
  <si>
    <t>0086-2038160387</t>
    <phoneticPr fontId="3" type="noConversion"/>
  </si>
  <si>
    <t>南沙(NANSHA)→蛇口(SHEKOU)→新加坡(SINGAPORE)→吉大港(CHITTAGONG)→槟城(PENANG)→新加坡(SINGAPORE)→汕头(Shantou)→南沙(NANSHA)</t>
    <phoneticPr fontId="3" type="noConversion"/>
  </si>
  <si>
    <t xml:space="preserve">基隆(KEELUNG)→厦门（Xiamen）→南沙(Nansha)→盐田(YANTIAN)→香港(HONG KONG)→丹戎帕拉帕斯(TANJUNG PELEPAS)→吉大港(Chittagong)→新加坡（Singapore）→丹戎帕拉帕斯(TANJUNG PELEPAS)→归仁（Qui Nhon）→岘港（Da Nang）→香港(HONG KONG)→高雄(KAOHSIUNG,Taiwan) </t>
    <phoneticPr fontId="3" type="noConversion"/>
  </si>
  <si>
    <r>
      <rPr>
        <b/>
        <sz val="10"/>
        <color indexed="8"/>
        <rFont val="宋体"/>
        <family val="3"/>
        <charset val="134"/>
      </rPr>
      <t>星期六</t>
    </r>
    <r>
      <rPr>
        <b/>
        <sz val="10"/>
        <color indexed="8"/>
        <rFont val="Arial"/>
        <family val="2"/>
      </rPr>
      <t xml:space="preserve"> SATURDAY</t>
    </r>
    <phoneticPr fontId="3" type="noConversion"/>
  </si>
  <si>
    <r>
      <t>WHL</t>
    </r>
    <r>
      <rPr>
        <b/>
        <sz val="10"/>
        <color indexed="8"/>
        <rFont val="黑体"/>
        <family val="3"/>
        <charset val="134"/>
      </rPr>
      <t>/万海</t>
    </r>
    <phoneticPr fontId="3" type="noConversion"/>
  </si>
  <si>
    <t>赤湾(Chiwan)→南沙(NANSHA)→胡志明(Ho Chi Min City)→巴生北港(Port Kelang North Port)→巴生西港(Port Kelang West Port)→巴生北港(Port Kelang North Port)→新加坡(SINGAPORE)→海防(HAIPHONG)-赤湾(Chiwan)</t>
    <phoneticPr fontId="3" type="noConversion"/>
  </si>
  <si>
    <t>大连(Dalian)→天津(Xingang)→青岛(Qingdao)→福清(Fuqing)→汕头(Shantou)→盐田(Yantian)→南沙(Nansha)→赤湾(Chiwan)→香港(Hong Kong)→马尼拉（南港）[Manila(South)]→马尼拉（北港）[Manila(North)]→达沃(Davao)→大连(Dalian)</t>
    <phoneticPr fontId="3" type="noConversion"/>
  </si>
  <si>
    <r>
      <t>NEWPAC/</t>
    </r>
    <r>
      <rPr>
        <b/>
        <sz val="10"/>
        <color indexed="8"/>
        <rFont val="宋体"/>
        <family val="3"/>
        <charset val="134"/>
      </rPr>
      <t>新太平洋</t>
    </r>
    <phoneticPr fontId="3" type="noConversion"/>
  </si>
  <si>
    <r>
      <rPr>
        <b/>
        <sz val="10"/>
        <color indexed="8"/>
        <rFont val="宋体"/>
        <family val="3"/>
        <charset val="134"/>
      </rPr>
      <t>不定期</t>
    </r>
    <r>
      <rPr>
        <b/>
        <sz val="10"/>
        <color indexed="8"/>
        <rFont val="Arial"/>
        <family val="2"/>
      </rPr>
      <t xml:space="preserve">          Not regularly</t>
    </r>
    <phoneticPr fontId="3" type="noConversion"/>
  </si>
  <si>
    <t>香港(HONG KONG)→南沙(NANSHA)→高雄(KAOHSIUNG)→关岛(GUAM)→塞班岛(SAIPAN)→雅浦(YAP)→科罗尔(KOROR)→宿务(CEBU)→桑托斯/将军港(GENERAL SANTOS)→达沃(DAVAO)→香港(HONG KONG)</t>
    <phoneticPr fontId="3" type="noConversion"/>
  </si>
  <si>
    <t>Inchon仁川→Daesan大山→Pusan釜山→Kwanyang光阳→HongKong香港→Guangzhou（GCT）广州（集司）→Shekou蛇口→Shantou汕头→Inchon仁川</t>
    <phoneticPr fontId="3" type="noConversion"/>
  </si>
  <si>
    <r>
      <t>Guangzhou（Huangpu）广州（黄埔)→DongGuan东莞→Shekou蛇口→Keelung基隆→Taichung台中→Kaoshiung高雄→</t>
    </r>
    <r>
      <rPr>
        <b/>
        <sz val="10"/>
        <color indexed="8"/>
        <rFont val="黑体"/>
        <family val="3"/>
        <charset val="134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黑体"/>
        <family val="3"/>
        <charset val="134"/>
      </rPr>
      <t>GCT</t>
    </r>
    <r>
      <rPr>
        <b/>
        <sz val="10"/>
        <color indexed="8"/>
        <rFont val="黑体"/>
        <family val="3"/>
        <charset val="134"/>
      </rPr>
      <t>）广州（集司）→Guangzhou（Huangpu）广州（黄埔)</t>
    </r>
    <phoneticPr fontId="3" type="noConversion"/>
  </si>
  <si>
    <r>
      <t>台中(Kaohsiung)→高雄(Taichung)→赤湾(ChiWan )→虎门(HuMen)→</t>
    </r>
    <r>
      <rPr>
        <b/>
        <sz val="10"/>
        <color indexed="8"/>
        <rFont val="黑体"/>
        <family val="3"/>
        <charset val="134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黑体"/>
        <family val="3"/>
        <charset val="134"/>
      </rPr>
      <t>GCT</t>
    </r>
    <r>
      <rPr>
        <b/>
        <sz val="10"/>
        <color indexed="8"/>
        <rFont val="黑体"/>
        <family val="3"/>
        <charset val="134"/>
      </rPr>
      <t>）广州（集司）→Guangzhou（Huangpu）广州（黄埔)</t>
    </r>
    <phoneticPr fontId="3" type="noConversion"/>
  </si>
  <si>
    <t>0086-20-38771314</t>
  </si>
  <si>
    <t>上海(SHANGHAI)→宁波(NINGBO)→厦门(XIAMEN)→蛇口(SHEKOU)→南沙(NANSHA)→新加坡(Singapore)→洛美→多哥(Lome)→廷坎(TINCAN)→特马(TEMA，GHANA)→象牙海岸(ABIDJAN)→科伦坡(COLOMBO)→巴生港(PORT KELANG (NORTH PORT)→新加坡(Singapore)→上海(SHANGHAI)</t>
    <phoneticPr fontId="3" type="noConversion"/>
  </si>
  <si>
    <t>大连(Dalian)→天津新港(Xingang)→青岛(Qingdao)→仁川(Incheon)→上海(Shanghai)→宁波(Ningbo)→香港(HONGKONG)→南沙(Nansha)→新加坡(Singapore)→开普敦(Capetown)→洛美(Lome)→拉各斯(Lagos)→科托努(Cotonou)→恩那(Onne)→巴生港(Port Klang)→新加坡(Singapore)→大连(Dalian)</t>
    <phoneticPr fontId="3" type="noConversion"/>
  </si>
  <si>
    <t>上海(SHANGHAI)→宁波(NINGBO)→香港(HONGKONG)→南沙(NANSHA)→新加坡(SINGAPORE)→巴生(西港）(PORT KELANG-WEST PORT)→阿帕帕(APAPA PORT)→廷坎（天琴）(TINCAN (TICT terminal))→廷坎（天琴）(TINCAN (P&amp;CHS terminal))→特马(TEMA)→科托努(COTONOU)→阿比让(ABIDJAN)→新加坡(SINGAPORE)→上海(SHANGHA)</t>
    <phoneticPr fontId="3" type="noConversion"/>
  </si>
  <si>
    <r>
      <t>N</t>
    </r>
    <r>
      <rPr>
        <b/>
        <sz val="10"/>
        <color indexed="8"/>
        <rFont val="黑体"/>
        <family val="3"/>
        <charset val="134"/>
      </rPr>
      <t>DS/尼罗河</t>
    </r>
    <phoneticPr fontId="3" type="noConversion"/>
  </si>
  <si>
    <t>盐田(YANTIAN)→南沙(Nansha New Port)→香港(HONGKONG)→丹戎帕拉帕斯(TANJUNG PELEPAS)→巴生港(Port Klang)→鲸湾港(WALVIS BAY, Namibia )→阿帕帕(APAPA，NIGER)→廷坎(TIN CAN)→科托努(COTONOU)→阿帕帕(APAPA，NIGER)→丹戎帕拉帕斯(TANJUNG PELEPAS)→厦门(XIAMEN)→盐田(YANTIAN)</t>
    <phoneticPr fontId="3" type="noConversion"/>
  </si>
  <si>
    <t>MSC/地中海</t>
    <phoneticPr fontId="3" type="noConversion"/>
  </si>
  <si>
    <t>上海(Shanghai)→宁波(Ningbo)→香港(Hong Kong)→赤湾(Chiwan)→南沙(Nansha)→新加坡(Singapore)→巴生港(Port Kelang)→德班(Durban)→诺亚港(黑角)(Pointe Noire)→卢安达(LUANDA)→马普托(Maputo)→巴生港(Port Kelang)→上海(Shanghai)</t>
    <phoneticPr fontId="3" type="noConversion"/>
  </si>
  <si>
    <t xml:space="preserve"> Asia Service</t>
    <phoneticPr fontId="3" type="noConversion"/>
  </si>
  <si>
    <t>亚洲线 Asia Service</t>
    <phoneticPr fontId="3" type="noConversion"/>
  </si>
  <si>
    <t>0086→20→87555779     0086→20→83051310</t>
    <phoneticPr fontId="3" type="noConversion"/>
  </si>
  <si>
    <r>
      <t>南沙-天津</t>
    </r>
    <r>
      <rPr>
        <b/>
        <sz val="12"/>
        <rFont val="宋体"/>
        <family val="3"/>
        <charset val="134"/>
      </rPr>
      <t>-</t>
    </r>
    <r>
      <rPr>
        <b/>
        <sz val="10"/>
        <rFont val="宋体"/>
        <family val="3"/>
        <charset val="134"/>
      </rPr>
      <t>大连-南沙</t>
    </r>
    <phoneticPr fontId="3" type="noConversion"/>
  </si>
  <si>
    <t>0086→20→87555779     0086→20→83051311</t>
    <phoneticPr fontId="3" type="noConversion"/>
  </si>
  <si>
    <t>0086→20→87555779     0086→20→83051312</t>
    <phoneticPr fontId="3" type="noConversion"/>
  </si>
  <si>
    <t>0086→20→87555779     0086→20→83051313</t>
    <phoneticPr fontId="3" type="noConversion"/>
  </si>
  <si>
    <t>0086→20→87555779     0086→20→83051314</t>
    <phoneticPr fontId="3" type="noConversion"/>
  </si>
  <si>
    <t>0086→20→87555779     0086→20→83051315</t>
    <phoneticPr fontId="3" type="noConversion"/>
  </si>
  <si>
    <t>0086→20→87555779     0086→20→83051316</t>
    <phoneticPr fontId="3" type="noConversion"/>
  </si>
  <si>
    <t>广州(南沙)→天津</t>
    <phoneticPr fontId="3" type="noConversion"/>
  </si>
  <si>
    <t>0086→20→82152531</t>
    <phoneticPr fontId="3" type="noConversion"/>
  </si>
  <si>
    <t>营口→泉州→广州(南沙)</t>
    <phoneticPr fontId="3" type="noConversion"/>
  </si>
  <si>
    <t>广州(南沙)→日照→黄岛</t>
    <phoneticPr fontId="3" type="noConversion"/>
  </si>
  <si>
    <t>一天一班</t>
    <phoneticPr fontId="3" type="noConversion"/>
  </si>
  <si>
    <t>0086→20→82152532</t>
    <phoneticPr fontId="3" type="noConversion"/>
  </si>
  <si>
    <t>广州(南沙)→温州</t>
    <phoneticPr fontId="3" type="noConversion"/>
  </si>
  <si>
    <t>0086→20→82152533</t>
    <phoneticPr fontId="3" type="noConversion"/>
  </si>
  <si>
    <t>日照→厦门→广州（南沙）→日照</t>
    <phoneticPr fontId="3" type="noConversion"/>
  </si>
  <si>
    <t>0086→20→32311883</t>
    <phoneticPr fontId="3" type="noConversion"/>
  </si>
  <si>
    <t>广州（集司）→上海</t>
    <phoneticPr fontId="3" type="noConversion"/>
  </si>
  <si>
    <t>三天一班</t>
    <phoneticPr fontId="3" type="noConversion"/>
  </si>
  <si>
    <t>广州（集司）→青岛</t>
    <phoneticPr fontId="3" type="noConversion"/>
  </si>
  <si>
    <t>湛江→广州（集司）→东江仓→厦门/福州</t>
    <phoneticPr fontId="3" type="noConversion"/>
  </si>
  <si>
    <t>十天一班</t>
    <phoneticPr fontId="3" type="noConversion"/>
  </si>
  <si>
    <t>广州（集司）→钦州</t>
    <phoneticPr fontId="3" type="noConversion"/>
  </si>
  <si>
    <t>广州（集司）→洋浦</t>
    <phoneticPr fontId="3" type="noConversion"/>
  </si>
  <si>
    <t>0086→20→32311884</t>
    <phoneticPr fontId="3" type="noConversion"/>
  </si>
  <si>
    <t>广州(黄埔)→上海</t>
    <phoneticPr fontId="3" type="noConversion"/>
  </si>
  <si>
    <t>0086→20→82258696</t>
    <phoneticPr fontId="3" type="noConversion"/>
  </si>
  <si>
    <t>广州(黄埔)→泉州/汕头→南京</t>
    <phoneticPr fontId="3" type="noConversion"/>
  </si>
  <si>
    <t>0086→20→82036620</t>
    <phoneticPr fontId="3" type="noConversion"/>
  </si>
  <si>
    <t>温州瑞洲</t>
    <phoneticPr fontId="3" type="noConversion"/>
  </si>
  <si>
    <t>0086→20→81552696</t>
    <phoneticPr fontId="3" type="noConversion"/>
  </si>
  <si>
    <t>乍浦线</t>
    <phoneticPr fontId="23" type="noConversion"/>
  </si>
  <si>
    <t>周六16:00靠          周日02:00离</t>
    <phoneticPr fontId="3" type="noConversion"/>
  </si>
  <si>
    <t>周四11:00靠          周四17:00离</t>
    <phoneticPr fontId="3" type="noConversion"/>
  </si>
  <si>
    <t>周五09:30靠          周六02:00离</t>
    <phoneticPr fontId="3" type="noConversion"/>
  </si>
  <si>
    <t>周二09:00靠          周三00:00离</t>
    <phoneticPr fontId="3" type="noConversion"/>
  </si>
  <si>
    <t>周日07:00靠               周日23:00离</t>
    <phoneticPr fontId="3" type="noConversion"/>
  </si>
  <si>
    <t>周三12:00靠 周四00:00离</t>
    <phoneticPr fontId="3" type="noConversion"/>
  </si>
  <si>
    <t>海口洋浦线</t>
    <phoneticPr fontId="3" type="noConversion"/>
  </si>
  <si>
    <t>海口湛江线</t>
    <phoneticPr fontId="3" type="noConversion"/>
  </si>
  <si>
    <t>连云港线</t>
    <phoneticPr fontId="3" type="noConversion"/>
  </si>
  <si>
    <t>营口漳州线</t>
    <phoneticPr fontId="3" type="noConversion"/>
  </si>
  <si>
    <t>营口福清线</t>
    <phoneticPr fontId="3" type="noConversion"/>
  </si>
  <si>
    <t>营口宁波线</t>
    <phoneticPr fontId="3" type="noConversion"/>
  </si>
  <si>
    <t>营口青岛线</t>
    <phoneticPr fontId="3" type="noConversion"/>
  </si>
  <si>
    <t>天津线</t>
    <phoneticPr fontId="3" type="noConversion"/>
  </si>
  <si>
    <t>烟台线</t>
    <phoneticPr fontId="3" type="noConversion"/>
  </si>
  <si>
    <t>大连线</t>
    <phoneticPr fontId="3" type="noConversion"/>
  </si>
  <si>
    <t>天津唐山线</t>
    <phoneticPr fontId="3" type="noConversion"/>
  </si>
  <si>
    <t>天津大连线</t>
    <phoneticPr fontId="3" type="noConversion"/>
  </si>
  <si>
    <t>天津福清线</t>
    <phoneticPr fontId="3" type="noConversion"/>
  </si>
  <si>
    <t>天天一班</t>
    <phoneticPr fontId="3" type="noConversion"/>
  </si>
  <si>
    <t>MEX1</t>
    <phoneticPr fontId="3" type="noConversion"/>
  </si>
  <si>
    <t>KHP2</t>
    <phoneticPr fontId="3" type="noConversion"/>
  </si>
  <si>
    <t>周五0600靠  周五1500离</t>
    <phoneticPr fontId="3" type="noConversion"/>
  </si>
  <si>
    <t>基隆→厦门→广州(南沙)→盐田→香港→巴生港→吉达港→新加坡→丹戎帕拉帕斯→归仁→岘港→香港→高雄</t>
    <phoneticPr fontId="3" type="noConversion"/>
  </si>
  <si>
    <t>海防→钦州→香港→南沙巴生(西港)→巴生(北港)→海防</t>
    <phoneticPr fontId="3" type="noConversion"/>
  </si>
  <si>
    <t>天津新港→青岛→上海→宁波→广州（南沙）→赤湾→新加坡→路易港/路易斯港→德班→开普敦→洛美→德班→科伦坡→新加坡→天津新港</t>
    <phoneticPr fontId="3" type="noConversion"/>
  </si>
  <si>
    <r>
      <t>周五1</t>
    </r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:00靠        周五</t>
    </r>
    <r>
      <rPr>
        <sz val="10"/>
        <rFont val="宋体"/>
        <family val="3"/>
        <charset val="134"/>
      </rPr>
      <t>23</t>
    </r>
    <r>
      <rPr>
        <sz val="10"/>
        <rFont val="宋体"/>
        <family val="3"/>
        <charset val="134"/>
      </rPr>
      <t>：00离</t>
    </r>
    <phoneticPr fontId="3" type="noConversion"/>
  </si>
  <si>
    <r>
      <t>周四0</t>
    </r>
    <r>
      <rPr>
        <sz val="10"/>
        <rFont val="宋体"/>
        <family val="3"/>
        <charset val="134"/>
      </rPr>
      <t>3</t>
    </r>
    <r>
      <rPr>
        <sz val="10"/>
        <rFont val="宋体"/>
        <family val="3"/>
        <charset val="134"/>
      </rPr>
      <t>:00靠        周四</t>
    </r>
    <r>
      <rPr>
        <sz val="10"/>
        <rFont val="宋体"/>
        <family val="3"/>
        <charset val="134"/>
      </rPr>
      <t>12</t>
    </r>
    <r>
      <rPr>
        <sz val="10"/>
        <rFont val="宋体"/>
        <family val="3"/>
        <charset val="134"/>
      </rPr>
      <t>:00离</t>
    </r>
    <phoneticPr fontId="3" type="noConversion"/>
  </si>
  <si>
    <r>
      <t>周三2</t>
    </r>
    <r>
      <rPr>
        <sz val="10"/>
        <rFont val="宋体"/>
        <family val="3"/>
        <charset val="134"/>
      </rPr>
      <t>0</t>
    </r>
    <r>
      <rPr>
        <sz val="10"/>
        <rFont val="宋体"/>
        <family val="3"/>
        <charset val="134"/>
      </rPr>
      <t>:00靠          周四</t>
    </r>
    <r>
      <rPr>
        <sz val="10"/>
        <rFont val="宋体"/>
        <family val="3"/>
        <charset val="134"/>
      </rPr>
      <t>05</t>
    </r>
    <r>
      <rPr>
        <sz val="10"/>
        <rFont val="宋体"/>
        <family val="3"/>
        <charset val="134"/>
      </rPr>
      <t>:00离</t>
    </r>
    <phoneticPr fontId="3" type="noConversion"/>
  </si>
  <si>
    <r>
      <t>周日</t>
    </r>
    <r>
      <rPr>
        <sz val="10"/>
        <rFont val="宋体"/>
        <family val="3"/>
        <charset val="134"/>
      </rPr>
      <t>10</t>
    </r>
    <r>
      <rPr>
        <sz val="10"/>
        <rFont val="宋体"/>
        <family val="3"/>
        <charset val="134"/>
      </rPr>
      <t xml:space="preserve">:00靠 </t>
    </r>
    <r>
      <rPr>
        <sz val="10"/>
        <rFont val="宋体"/>
        <family val="3"/>
        <charset val="134"/>
      </rPr>
      <t>周日2</t>
    </r>
    <r>
      <rPr>
        <sz val="10"/>
        <rFont val="宋体"/>
        <family val="3"/>
        <charset val="134"/>
      </rPr>
      <t>3</t>
    </r>
    <r>
      <rPr>
        <sz val="10"/>
        <rFont val="宋体"/>
        <family val="3"/>
        <charset val="134"/>
      </rPr>
      <t>:00离</t>
    </r>
    <phoneticPr fontId="3" type="noConversion"/>
  </si>
  <si>
    <r>
      <t>周一0</t>
    </r>
    <r>
      <rPr>
        <sz val="10"/>
        <rFont val="宋体"/>
        <family val="3"/>
        <charset val="134"/>
      </rPr>
      <t>0:00</t>
    </r>
    <r>
      <rPr>
        <sz val="10"/>
        <rFont val="宋体"/>
        <family val="3"/>
        <charset val="134"/>
      </rPr>
      <t>靠          周一</t>
    </r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2:</t>
    </r>
    <r>
      <rPr>
        <sz val="10"/>
        <rFont val="宋体"/>
        <family val="3"/>
        <charset val="134"/>
      </rPr>
      <t>0</t>
    </r>
    <r>
      <rPr>
        <sz val="10"/>
        <rFont val="宋体"/>
        <family val="3"/>
        <charset val="134"/>
      </rPr>
      <t>0离</t>
    </r>
    <phoneticPr fontId="3" type="noConversion"/>
  </si>
  <si>
    <r>
      <t>周四0</t>
    </r>
    <r>
      <rPr>
        <sz val="10"/>
        <rFont val="宋体"/>
        <family val="3"/>
        <charset val="134"/>
      </rPr>
      <t>2:00</t>
    </r>
    <r>
      <rPr>
        <sz val="10"/>
        <rFont val="宋体"/>
        <family val="3"/>
        <charset val="134"/>
      </rPr>
      <t>靠  周四</t>
    </r>
    <r>
      <rPr>
        <sz val="10"/>
        <rFont val="宋体"/>
        <family val="3"/>
        <charset val="134"/>
      </rPr>
      <t>11:00</t>
    </r>
    <r>
      <rPr>
        <sz val="10"/>
        <rFont val="宋体"/>
        <family val="3"/>
        <charset val="134"/>
      </rPr>
      <t>离</t>
    </r>
    <phoneticPr fontId="3" type="noConversion"/>
  </si>
  <si>
    <r>
      <t>周六0</t>
    </r>
    <r>
      <rPr>
        <sz val="10"/>
        <rFont val="宋体"/>
        <family val="3"/>
        <charset val="134"/>
      </rPr>
      <t>2:00</t>
    </r>
    <r>
      <rPr>
        <sz val="10"/>
        <rFont val="宋体"/>
        <family val="3"/>
        <charset val="134"/>
      </rPr>
      <t>靠 周日1</t>
    </r>
    <r>
      <rPr>
        <sz val="10"/>
        <rFont val="宋体"/>
        <family val="3"/>
        <charset val="134"/>
      </rPr>
      <t>4</t>
    </r>
    <r>
      <rPr>
        <sz val="10"/>
        <rFont val="宋体"/>
        <family val="3"/>
        <charset val="134"/>
      </rPr>
      <t>:</t>
    </r>
    <r>
      <rPr>
        <sz val="10"/>
        <rFont val="宋体"/>
        <family val="3"/>
        <charset val="134"/>
      </rPr>
      <t>00</t>
    </r>
    <r>
      <rPr>
        <sz val="10"/>
        <rFont val="宋体"/>
        <family val="3"/>
        <charset val="134"/>
      </rPr>
      <t>离</t>
    </r>
    <phoneticPr fontId="3" type="noConversion"/>
  </si>
  <si>
    <t>FRIDAY</t>
    <phoneticPr fontId="3" type="noConversion"/>
  </si>
  <si>
    <r>
      <t>Keelung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Guangzhou(NS)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 West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Chittagong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Qui Nhon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 Nang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Kaohshing</t>
    </r>
    <phoneticPr fontId="3" type="noConversion"/>
  </si>
  <si>
    <t>上海→宁波→香港→赤湾→广州（南沙）→丹戎帕拉帕斯→巴生港→开普敦→阿帕帕→廷坎/拉各斯→阿比让→诺亚港→科伦坡→巴生港→上海</t>
    <phoneticPr fontId="3" type="noConversion"/>
  </si>
  <si>
    <t>路易斯港(PORT LOUIS) → 德班(DURBAN)→丹戎帕拉帕斯(Tanjung Pelepas)→ 高雄(Kaohsiung)→南沙港(Nansha )→香港(Hong Kong)→ 盐田(Yantian)→光阳港(Kwangyang)→ 横滨(YOKOHAMA)→曼萨尼约(Manzanillo)→拉萨罗卡德纳斯(Lazaro Cardenas) →巴尔泊亚港(Balboa) →卡亚俄(CALLAO) →圣安东尼奥(SAN ANTONIO)→圣文森特(san vicente)</t>
    <phoneticPr fontId="3" type="noConversion"/>
  </si>
  <si>
    <t xml:space="preserve">星期一MONDAY     </t>
    <phoneticPr fontId="3" type="noConversion"/>
  </si>
  <si>
    <r>
      <t>K</t>
    </r>
    <r>
      <rPr>
        <b/>
        <sz val="10"/>
        <color indexed="8"/>
        <rFont val="黑体"/>
        <family val="3"/>
        <charset val="134"/>
      </rPr>
      <t>HP2</t>
    </r>
    <phoneticPr fontId="3" type="noConversion"/>
  </si>
  <si>
    <t>Haiphong海防→Shekou蛇口→Kwanyang光阳→Pusan釜山→Woolsan蔚山→HongKong香港→Guangzhou（GCT）（广州集司）</t>
    <phoneticPr fontId="3" type="noConversion"/>
  </si>
  <si>
    <t>上海(SHANGHAI)→宁波(NINGBO)→香港(HONGKONG)→南沙(NANSHA)→丹戎帕拉帕斯(Tajun Pelepas)→巴生港(PORT KELANG）→开普敦（Capetown）→阿帕帕(Apapa)→廷坎/拉各斯（Tincan lagos）→阿比让（Abidjan）→诺亚港（Pointe Noire）→科伦坡（Colombo）→巴生港（Port Klang）→上海（Shanghai）</t>
    <phoneticPr fontId="3" type="noConversion"/>
  </si>
  <si>
    <t>达飞/外运</t>
    <phoneticPr fontId="3" type="noConversion"/>
  </si>
  <si>
    <t>TP9</t>
    <phoneticPr fontId="3" type="noConversion"/>
  </si>
  <si>
    <r>
      <t>T</t>
    </r>
    <r>
      <rPr>
        <sz val="10"/>
        <rFont val="宋体"/>
        <family val="3"/>
        <charset val="134"/>
      </rPr>
      <t>P9</t>
    </r>
    <phoneticPr fontId="3" type="noConversion"/>
  </si>
  <si>
    <t>周五1400靠  周六0300离</t>
    <phoneticPr fontId="3" type="noConversion"/>
  </si>
  <si>
    <t>长荣/怡联</t>
    <phoneticPr fontId="3" type="noConversion"/>
  </si>
  <si>
    <t>NSA1</t>
    <phoneticPr fontId="3" type="noConversion"/>
  </si>
  <si>
    <r>
      <t>周日20:00靠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周一02:00离</t>
    </r>
    <phoneticPr fontId="3" type="noConversion"/>
  </si>
  <si>
    <t>长荣/怡联</t>
    <phoneticPr fontId="3" type="noConversion"/>
  </si>
  <si>
    <t>0086→20→87320321</t>
    <phoneticPr fontId="3" type="noConversion"/>
  </si>
  <si>
    <t>NSA1</t>
    <phoneticPr fontId="3" type="noConversion"/>
  </si>
  <si>
    <r>
      <t>0086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20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87320321</t>
    </r>
    <phoneticPr fontId="3" type="noConversion"/>
  </si>
  <si>
    <r>
      <t>N</t>
    </r>
    <r>
      <rPr>
        <b/>
        <sz val="10"/>
        <color indexed="8"/>
        <rFont val="黑体"/>
        <family val="3"/>
        <charset val="134"/>
      </rPr>
      <t>SA1</t>
    </r>
    <phoneticPr fontId="3" type="noConversion"/>
  </si>
  <si>
    <r>
      <t>星期天S</t>
    </r>
    <r>
      <rPr>
        <b/>
        <sz val="10"/>
        <color indexed="8"/>
        <rFont val="黑体"/>
        <family val="3"/>
        <charset val="134"/>
      </rPr>
      <t>UNDAY</t>
    </r>
    <phoneticPr fontId="3" type="noConversion"/>
  </si>
  <si>
    <r>
      <t>E</t>
    </r>
    <r>
      <rPr>
        <b/>
        <sz val="10"/>
        <color indexed="8"/>
        <rFont val="黑体"/>
        <family val="3"/>
        <charset val="134"/>
      </rPr>
      <t>VERGREEN/长荣</t>
    </r>
    <phoneticPr fontId="3" type="noConversion"/>
  </si>
  <si>
    <t>0086→20→87320321</t>
    <phoneticPr fontId="3" type="noConversion"/>
  </si>
  <si>
    <t>八打雁（BATANGAS）→马尼拉南港（MANILA SOUTH PORT）→高雄（KAOHSIUNG）→南沙（Nansha）→香港（Hong Kong）→蛇口（Shekou）→大阪（OSAKA）→神户（KOBE）→岩国（IWAKUNI）→门司（MOJI）→博多（HAKATA）→台北（TAIPEI）→台中（TAICHUNG）→八打雁（BATANGAS）</t>
    <phoneticPr fontId="3" type="noConversion"/>
  </si>
  <si>
    <t>太平/联代</t>
    <phoneticPr fontId="3" type="noConversion"/>
  </si>
  <si>
    <r>
      <t>周六0100靠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 xml:space="preserve"> 周六1300离</t>
    </r>
    <phoneticPr fontId="3" type="noConversion"/>
  </si>
  <si>
    <t>0086→20→87327001</t>
    <phoneticPr fontId="3" type="noConversion"/>
  </si>
  <si>
    <r>
      <t>P</t>
    </r>
    <r>
      <rPr>
        <b/>
        <sz val="10"/>
        <color indexed="8"/>
        <rFont val="黑体"/>
        <family val="3"/>
        <charset val="134"/>
      </rPr>
      <t>IL</t>
    </r>
    <phoneticPr fontId="3" type="noConversion"/>
  </si>
  <si>
    <t>0086-20-83260109</t>
    <phoneticPr fontId="3" type="noConversion"/>
  </si>
  <si>
    <t>上海→宁波→南沙→赤湾→新加坡→吉布提→亚丁→吉达→→艾因苏赫纳→亚喀巴→吉布提→新加坡→南沙→上海</t>
    <phoneticPr fontId="3" type="noConversion"/>
  </si>
  <si>
    <t>赤湾→南沙→胡志明→巴生北港→巴生西港→巴生北港→新加坡→海防-赤湾</t>
    <phoneticPr fontId="3" type="noConversion"/>
  </si>
  <si>
    <t>宁波(Ningbo)→上海(Shanghai, China)→南沙港(Nansha)→丹戎帕拉帕斯(Tajunpelepas, My)→巴生港(Portklang, Malaysia)→阿帕帕(Apapa, Niger)→廷坎(Tincan Island)→恩纳港(Onne, Nigeria)→鲸湾港(Walvis Bay, Namibia)→丹戎帕拉帕斯(Tajun Pelepas,My)→厦门(Xiamen)→宁波(Ningbo)</t>
    <phoneticPr fontId="3" type="noConversion"/>
  </si>
  <si>
    <t>宁波→上海→南沙港→丹戎帕拉帕斯→巴生港→阿帕帕→廷坎→恩纳港→鲸湾港→丹戎帕拉帕斯→厦门→宁波</t>
    <phoneticPr fontId="3" type="noConversion"/>
  </si>
  <si>
    <t>上海(Shanghai)→宁波(Ningbo)→福州(Fuzhou)→南沙(Nansha)→丹戎帕拉帕斯(Tanjung Peleps)→巴生港(Port Klang, Malaysia)→洛美(Lome)→特马(Tema)→阿比让(Abidjan)→丹戎帕拉帕斯(Tanjung Peleps)→头顿(Vung Tau) →上海(Shanghai)</t>
    <phoneticPr fontId="3" type="noConversion"/>
  </si>
  <si>
    <t>上海→宁波→福州→南沙→丹戎帕拉帕斯→巴生港→洛美→特马→阿比让→丹戎帕拉帕斯→头顿 →上海</t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</si>
  <si>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Tanjung Peleps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Cape Town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tincan lagos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Abidjan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Pointe Noire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Busan</t>
    </r>
    <phoneticPr fontId="3" type="noConversion"/>
  </si>
  <si>
    <t>HLC</t>
    <phoneticPr fontId="3" type="noConversion"/>
  </si>
  <si>
    <t>天津新港(Xingang)→上海(Shanghai)→宁波(Ningbo )→南沙港(Nansha)→赤湾(Chiwan )→丹戎帕拉帕斯(Tajun Pelepas)→新加坡(Singapore)→路易港/路易斯港(Port Louis )→→开普敦(Capetown)→洛美(Lome)→南非伊莉莎白港COEGA工业区(Coega (Port Elizabeth) )→新加坡(Singapore)→天津新港(Xingang)</t>
    <phoneticPr fontId="3" type="noConversion"/>
  </si>
  <si>
    <t>中远海/中货</t>
    <phoneticPr fontId="3" type="noConversion"/>
  </si>
  <si>
    <t>福州→香港→南沙→蛇口→新加坡→巴生（北港）→科伦坡→卡拉奇→蒙德拉→巴生（北港）→福州</t>
    <phoneticPr fontId="3" type="noConversion"/>
  </si>
  <si>
    <t>PIX</t>
    <phoneticPr fontId="3" type="noConversion"/>
  </si>
  <si>
    <t>中远海</t>
    <phoneticPr fontId="3" type="noConversion"/>
  </si>
  <si>
    <t>0086→20→38797711</t>
    <phoneticPr fontId="3" type="noConversion"/>
  </si>
  <si>
    <t>0086→20→38797711 0086→20→83051253</t>
    <phoneticPr fontId="3" type="noConversion"/>
  </si>
  <si>
    <t>周六1600靠  周日0800离</t>
    <phoneticPr fontId="3" type="noConversion"/>
  </si>
  <si>
    <t>川崎/外运</t>
    <phoneticPr fontId="3" type="noConversion"/>
  </si>
  <si>
    <t>0086→20→38771313</t>
    <phoneticPr fontId="3" type="noConversion"/>
  </si>
  <si>
    <t xml:space="preserve">0086→20→83260109 </t>
    <phoneticPr fontId="3" type="noConversion"/>
  </si>
  <si>
    <t>America Service</t>
    <phoneticPr fontId="3" type="noConversion"/>
  </si>
  <si>
    <r>
      <t>WHL/</t>
    </r>
    <r>
      <rPr>
        <b/>
        <sz val="10"/>
        <color indexed="8"/>
        <rFont val="宋体"/>
        <family val="3"/>
        <charset val="134"/>
      </rPr>
      <t>万海</t>
    </r>
    <phoneticPr fontId="3" type="noConversion"/>
  </si>
  <si>
    <r>
      <t>EMC/</t>
    </r>
    <r>
      <rPr>
        <b/>
        <sz val="10"/>
        <color indexed="8"/>
        <rFont val="宋体"/>
        <family val="3"/>
        <charset val="134"/>
      </rPr>
      <t>长荣</t>
    </r>
    <phoneticPr fontId="3" type="noConversion"/>
  </si>
  <si>
    <r>
      <t>PIL/</t>
    </r>
    <r>
      <rPr>
        <b/>
        <sz val="10"/>
        <color indexed="8"/>
        <rFont val="宋体"/>
        <family val="3"/>
        <charset val="134"/>
      </rPr>
      <t>太平</t>
    </r>
    <phoneticPr fontId="3" type="noConversion"/>
  </si>
  <si>
    <t xml:space="preserve">周二2100靠  周三0900离 </t>
    <phoneticPr fontId="3" type="noConversion"/>
  </si>
  <si>
    <r>
      <rPr>
        <b/>
        <sz val="10"/>
        <color indexed="8"/>
        <rFont val="宋体"/>
        <family val="3"/>
        <charset val="134"/>
      </rPr>
      <t>青岛（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）→上海（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）→宁波（</t>
    </r>
    <r>
      <rPr>
        <b/>
        <sz val="10"/>
        <color indexed="8"/>
        <rFont val="Arial"/>
        <family val="2"/>
      </rPr>
      <t>NiINGBO</t>
    </r>
    <r>
      <rPr>
        <b/>
        <sz val="10"/>
        <color indexed="8"/>
        <rFont val="宋体"/>
        <family val="3"/>
        <charset val="134"/>
      </rPr>
      <t>）→南沙（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）→雅加达（</t>
    </r>
    <r>
      <rPr>
        <b/>
        <sz val="10"/>
        <color indexed="8"/>
        <rFont val="Arial"/>
        <family val="2"/>
      </rPr>
      <t>JAKARTA</t>
    </r>
    <r>
      <rPr>
        <b/>
        <sz val="10"/>
        <color indexed="8"/>
        <rFont val="宋体"/>
        <family val="3"/>
        <charset val="134"/>
      </rPr>
      <t>）→泗水（</t>
    </r>
    <r>
      <rPr>
        <b/>
        <sz val="10"/>
        <color indexed="8"/>
        <rFont val="Arial"/>
        <family val="2"/>
      </rPr>
      <t>SURABAYA</t>
    </r>
    <r>
      <rPr>
        <b/>
        <sz val="10"/>
        <color indexed="8"/>
        <rFont val="宋体"/>
        <family val="3"/>
        <charset val="134"/>
      </rPr>
      <t>）→三宝垅（</t>
    </r>
    <r>
      <rPr>
        <b/>
        <sz val="10"/>
        <color indexed="8"/>
        <rFont val="Arial"/>
        <family val="2"/>
      </rPr>
      <t>SEMARUNG</t>
    </r>
    <r>
      <rPr>
        <b/>
        <sz val="10"/>
        <color indexed="8"/>
        <rFont val="宋体"/>
        <family val="3"/>
        <charset val="134"/>
      </rPr>
      <t>）→达沃（</t>
    </r>
    <r>
      <rPr>
        <b/>
        <sz val="10"/>
        <color indexed="8"/>
        <rFont val="Arial"/>
        <family val="2"/>
      </rPr>
      <t>DAVAO</t>
    </r>
    <r>
      <rPr>
        <b/>
        <sz val="10"/>
        <color indexed="8"/>
        <rFont val="宋体"/>
        <family val="3"/>
        <charset val="134"/>
      </rPr>
      <t>）→营口（</t>
    </r>
    <r>
      <rPr>
        <b/>
        <sz val="10"/>
        <color indexed="8"/>
        <rFont val="Arial"/>
        <family val="2"/>
      </rPr>
      <t>YING KOU</t>
    </r>
    <r>
      <rPr>
        <b/>
        <sz val="10"/>
        <color indexed="8"/>
        <rFont val="宋体"/>
        <family val="3"/>
        <charset val="134"/>
      </rPr>
      <t>）→天津（</t>
    </r>
    <r>
      <rPr>
        <b/>
        <sz val="10"/>
        <color indexed="8"/>
        <rFont val="Arial"/>
        <family val="2"/>
      </rPr>
      <t>TIANJIN</t>
    </r>
    <r>
      <rPr>
        <b/>
        <sz val="10"/>
        <color indexed="8"/>
        <rFont val="宋体"/>
        <family val="3"/>
        <charset val="134"/>
      </rPr>
      <t>）→大连（</t>
    </r>
    <r>
      <rPr>
        <b/>
        <sz val="10"/>
        <color indexed="8"/>
        <rFont val="Arial"/>
        <family val="2"/>
      </rPr>
      <t>DALIAN</t>
    </r>
    <r>
      <rPr>
        <b/>
        <sz val="10"/>
        <color indexed="8"/>
        <rFont val="宋体"/>
        <family val="3"/>
        <charset val="134"/>
      </rPr>
      <t>）→青岛（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</si>
  <si>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t>上海→营口→天津→青岛→上海→宁波→南沙→帕西古当→新加坡→泗水→雅加达→达沃→营口→天津→大连→上海</t>
    <phoneticPr fontId="3" type="noConversion"/>
  </si>
  <si>
    <t>CTV</t>
    <phoneticPr fontId="3" type="noConversion"/>
  </si>
  <si>
    <t>青岛(Qingdao)→上海(Shanghai, China )→蛇口(Shekou)→林查班(Laem Chabang)→南沙(Nansha)→青岛(Qingdao)→上海(Shanghai, China )→宁波(Ningbo)→胡志明(Ho Chi Minh(Cat Lai))→青岛(Qingdao)</t>
    <phoneticPr fontId="3" type="noConversion"/>
  </si>
  <si>
    <t>青岛→上海→蛇口→林查班→南沙→青岛→上海→宁波→胡志明→青岛</t>
    <phoneticPr fontId="3" type="noConversion"/>
  </si>
  <si>
    <t>东京→横滨→清水→名古屋→大阪→神户→基隆→台中→高雄→香港→蛇口→南沙→马尼拉(北港）→马尼拉南港→蛇口→香港→东京</t>
    <phoneticPr fontId="3" type="noConversion"/>
  </si>
  <si>
    <r>
      <t>S</t>
    </r>
    <r>
      <rPr>
        <sz val="10"/>
        <rFont val="宋体"/>
        <family val="3"/>
        <charset val="134"/>
      </rPr>
      <t>VT</t>
    </r>
    <phoneticPr fontId="3" type="noConversion"/>
  </si>
  <si>
    <r>
      <t>C</t>
    </r>
    <r>
      <rPr>
        <sz val="10"/>
        <rFont val="宋体"/>
        <family val="3"/>
        <charset val="134"/>
      </rPr>
      <t>TV</t>
    </r>
    <phoneticPr fontId="3" type="noConversion"/>
  </si>
  <si>
    <t>太平/俊励</t>
    <phoneticPr fontId="3" type="noConversion"/>
  </si>
  <si>
    <t>达飞/航商</t>
    <phoneticPr fontId="3" type="noConversion"/>
  </si>
  <si>
    <t>SVT</t>
    <phoneticPr fontId="3" type="noConversion"/>
  </si>
  <si>
    <t>东京(Tokyo)→横滨(Yokohama)→清水(Shimizu)→名古屋(Nagoya)→大阪(Osaka)→神户(Kobe)→基隆(Keelung)→台中(Taichung)→高雄(Kaohsiung)→香港(Hong Kong)→蛇口(Shekou)→南沙(Nansha)→马尼拉(北港）(Manila North Harbor)→马尼拉南港(Manila South Harbor)→蛇口(Shekou)→香港(Hong Kong)→东京(Tokyo)</t>
    <phoneticPr fontId="3" type="noConversion"/>
  </si>
  <si>
    <t>CSE</t>
    <phoneticPr fontId="3" type="noConversion"/>
  </si>
  <si>
    <t>上海→大连→天津新港→青岛→宁波→广州（南沙）→雅加达→巴生→新加坡→查林班→香港→上海</t>
    <phoneticPr fontId="3" type="noConversion"/>
  </si>
  <si>
    <t>周五06:00靠 周五16:00离</t>
    <phoneticPr fontId="3" type="noConversion"/>
  </si>
  <si>
    <t>JCV</t>
    <phoneticPr fontId="3" type="noConversion"/>
  </si>
  <si>
    <t>东京→横滨→名古屋→门司→盐田→香港→海防→香港→南沙→厦门→东京</t>
    <phoneticPr fontId="3" type="noConversion"/>
  </si>
  <si>
    <t>IA4NB</t>
    <phoneticPr fontId="3" type="noConversion"/>
  </si>
  <si>
    <r>
      <t>J</t>
    </r>
    <r>
      <rPr>
        <sz val="10"/>
        <rFont val="宋体"/>
        <family val="3"/>
        <charset val="134"/>
      </rPr>
      <t>CH</t>
    </r>
    <phoneticPr fontId="3" type="noConversion"/>
  </si>
  <si>
    <t>周六05：00靠 周六15：00离</t>
    <phoneticPr fontId="3" type="noConversion"/>
  </si>
  <si>
    <t>CSE</t>
    <phoneticPr fontId="3" type="noConversion"/>
  </si>
  <si>
    <r>
      <t>J</t>
    </r>
    <r>
      <rPr>
        <sz val="10"/>
        <rFont val="宋体"/>
        <family val="3"/>
        <charset val="134"/>
      </rPr>
      <t>CV</t>
    </r>
    <phoneticPr fontId="3" type="noConversion"/>
  </si>
  <si>
    <t>周四07：00靠 周四19：00离</t>
    <phoneticPr fontId="3" type="noConversion"/>
  </si>
  <si>
    <t>钦州→洋浦→湛江→高栏→盐田→广州（南沙）→胡志明→新加坡→仰光→勿拉湾→新加坡→钦州</t>
    <phoneticPr fontId="3" type="noConversion"/>
  </si>
  <si>
    <t>JCH</t>
    <phoneticPr fontId="3" type="noConversion"/>
  </si>
  <si>
    <r>
      <t>C</t>
    </r>
    <r>
      <rPr>
        <b/>
        <sz val="10"/>
        <color indexed="8"/>
        <rFont val="黑体"/>
        <family val="3"/>
        <charset val="134"/>
      </rPr>
      <t>SE</t>
    </r>
    <phoneticPr fontId="3" type="noConversion"/>
  </si>
  <si>
    <r>
      <t>上海（Shanghai）</t>
    </r>
    <r>
      <rPr>
        <b/>
        <sz val="10"/>
        <color indexed="8"/>
        <rFont val="宋体"/>
        <family val="3"/>
        <charset val="134"/>
      </rPr>
      <t>→大连（</t>
    </r>
    <r>
      <rPr>
        <b/>
        <sz val="10"/>
        <color indexed="8"/>
        <rFont val="Arial"/>
        <family val="2"/>
      </rPr>
      <t>Dalian</t>
    </r>
    <r>
      <rPr>
        <b/>
        <sz val="10"/>
        <color indexed="8"/>
        <rFont val="宋体"/>
        <family val="3"/>
        <charset val="134"/>
      </rPr>
      <t>）→天津新港（</t>
    </r>
    <r>
      <rPr>
        <b/>
        <sz val="10"/>
        <color indexed="8"/>
        <rFont val="Arial"/>
        <family val="2"/>
      </rPr>
      <t>Tianjinxingang</t>
    </r>
    <r>
      <rPr>
        <b/>
        <sz val="10"/>
        <color indexed="8"/>
        <rFont val="宋体"/>
        <family val="3"/>
        <charset val="134"/>
      </rPr>
      <t>）→青岛（</t>
    </r>
    <r>
      <rPr>
        <b/>
        <sz val="10"/>
        <color indexed="8"/>
        <rFont val="Arial"/>
        <family val="2"/>
      </rPr>
      <t>Qingdao)</t>
    </r>
    <r>
      <rPr>
        <b/>
        <sz val="10"/>
        <color indexed="8"/>
        <rFont val="宋体"/>
        <family val="3"/>
        <charset val="134"/>
      </rPr>
      <t>→宁波（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）→南沙（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）→雅加达（</t>
    </r>
    <r>
      <rPr>
        <b/>
        <sz val="10"/>
        <color indexed="8"/>
        <rFont val="Arial"/>
        <family val="2"/>
      </rPr>
      <t>Djakarta</t>
    </r>
    <r>
      <rPr>
        <b/>
        <sz val="10"/>
        <color indexed="8"/>
        <rFont val="宋体"/>
        <family val="3"/>
        <charset val="134"/>
      </rPr>
      <t>）→巴西（</t>
    </r>
    <r>
      <rPr>
        <b/>
        <sz val="10"/>
        <color indexed="8"/>
        <rFont val="Arial"/>
        <family val="2"/>
      </rPr>
      <t>Kelang</t>
    </r>
    <r>
      <rPr>
        <b/>
        <sz val="10"/>
        <color indexed="8"/>
        <rFont val="宋体"/>
        <family val="3"/>
        <charset val="134"/>
      </rPr>
      <t>）→新加坡（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）→林查班（</t>
    </r>
    <r>
      <rPr>
        <b/>
        <sz val="10"/>
        <color indexed="8"/>
        <rFont val="Arial"/>
        <family val="2"/>
      </rPr>
      <t>Leam cha bang</t>
    </r>
    <r>
      <rPr>
        <b/>
        <sz val="10"/>
        <color indexed="8"/>
        <rFont val="宋体"/>
        <family val="3"/>
        <charset val="134"/>
      </rPr>
      <t>）→香港（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）→上海（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</si>
  <si>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>J</t>
    </r>
    <r>
      <rPr>
        <b/>
        <sz val="10"/>
        <color indexed="8"/>
        <rFont val="黑体"/>
        <family val="3"/>
        <charset val="134"/>
      </rPr>
      <t>CV</t>
    </r>
    <phoneticPr fontId="3" type="noConversion"/>
  </si>
  <si>
    <r>
      <t>J</t>
    </r>
    <r>
      <rPr>
        <b/>
        <sz val="10"/>
        <color indexed="8"/>
        <rFont val="黑体"/>
        <family val="3"/>
        <charset val="134"/>
      </rPr>
      <t>CH</t>
    </r>
    <phoneticPr fontId="3" type="noConversion"/>
  </si>
  <si>
    <t>南沙-连云港-日照</t>
    <phoneticPr fontId="3" type="noConversion"/>
  </si>
  <si>
    <t>锦州大连线</t>
    <phoneticPr fontId="3" type="noConversion"/>
  </si>
  <si>
    <t>南沙-大连-锦州-南沙</t>
    <phoneticPr fontId="3" type="noConversion"/>
  </si>
  <si>
    <r>
      <t>南沙-宁波-秦皇岛</t>
    </r>
    <r>
      <rPr>
        <sz val="10"/>
        <rFont val="宋体"/>
        <family val="3"/>
        <charset val="134"/>
      </rPr>
      <t>-</t>
    </r>
    <r>
      <rPr>
        <sz val="10"/>
        <rFont val="宋体"/>
        <family val="3"/>
        <charset val="134"/>
      </rPr>
      <t>南沙</t>
    </r>
    <phoneticPr fontId="3" type="noConversion"/>
  </si>
  <si>
    <t>南沙-宁波-青岛-南沙</t>
    <phoneticPr fontId="3" type="noConversion"/>
  </si>
  <si>
    <r>
      <t>南沙-秦皇岛</t>
    </r>
    <r>
      <rPr>
        <sz val="10"/>
        <rFont val="宋体"/>
        <family val="3"/>
        <charset val="134"/>
      </rPr>
      <t>-青岛</t>
    </r>
    <r>
      <rPr>
        <sz val="10"/>
        <rFont val="宋体"/>
        <family val="3"/>
        <charset val="134"/>
      </rPr>
      <t>-南沙</t>
    </r>
    <phoneticPr fontId="3" type="noConversion"/>
  </si>
  <si>
    <r>
      <t>南沙-宁波</t>
    </r>
    <r>
      <rPr>
        <sz val="10"/>
        <rFont val="宋体"/>
        <family val="3"/>
        <charset val="134"/>
      </rPr>
      <t>-秦皇岛-青岛</t>
    </r>
    <r>
      <rPr>
        <sz val="10"/>
        <rFont val="宋体"/>
        <family val="3"/>
        <charset val="134"/>
      </rPr>
      <t>-南沙</t>
    </r>
    <phoneticPr fontId="3" type="noConversion"/>
  </si>
  <si>
    <t>宁波秦皇岛线</t>
    <phoneticPr fontId="3" type="noConversion"/>
  </si>
  <si>
    <t>宁波青岛线</t>
    <phoneticPr fontId="3" type="noConversion"/>
  </si>
  <si>
    <t>秦皇岛青岛线</t>
    <phoneticPr fontId="3" type="noConversion"/>
  </si>
  <si>
    <t>宁波线</t>
    <phoneticPr fontId="3" type="noConversion"/>
  </si>
  <si>
    <t>南沙-湛江-钦州-南沙</t>
    <phoneticPr fontId="3" type="noConversion"/>
  </si>
  <si>
    <t>南沙-湛江南沙</t>
    <phoneticPr fontId="3" type="noConversion"/>
  </si>
  <si>
    <t>南沙-钦州-南沙</t>
    <phoneticPr fontId="3" type="noConversion"/>
  </si>
  <si>
    <t>湛江钦州线</t>
    <phoneticPr fontId="3" type="noConversion"/>
  </si>
  <si>
    <t>湛江线</t>
    <phoneticPr fontId="3" type="noConversion"/>
  </si>
  <si>
    <t>钦州线</t>
    <phoneticPr fontId="3" type="noConversion"/>
  </si>
  <si>
    <t>南沙-宁波-秦皇岛-南沙</t>
    <phoneticPr fontId="3" type="noConversion"/>
  </si>
  <si>
    <t>南沙-秦皇岛-青岛-南沙</t>
    <phoneticPr fontId="3" type="noConversion"/>
  </si>
  <si>
    <t>南沙-宁波-秦皇岛-青岛-南沙</t>
    <phoneticPr fontId="3" type="noConversion"/>
  </si>
  <si>
    <t>大连→天津新港→宁波→南沙→新加坡→科伦坡→蒙巴萨→达累斯萨拉姆→科伦坡→帕西古当→新加坡→达沃→上海→大连</t>
    <phoneticPr fontId="3" type="noConversion"/>
  </si>
  <si>
    <r>
      <t>M</t>
    </r>
    <r>
      <rPr>
        <sz val="10"/>
        <rFont val="宋体"/>
        <family val="3"/>
        <charset val="134"/>
      </rPr>
      <t>ZS</t>
    </r>
    <phoneticPr fontId="3" type="noConversion"/>
  </si>
  <si>
    <t>上海→宁波→汕头→南沙→新加坡→路易斯港→留尼汪→塔马塔夫→马普托→贝拉→那卡拉→新加坡→广州（黄埔）→上海</t>
    <phoneticPr fontId="3" type="noConversion"/>
  </si>
  <si>
    <t>MZS</t>
    <phoneticPr fontId="3" type="noConversion"/>
  </si>
  <si>
    <t>EASWB</t>
    <phoneticPr fontId="3" type="noConversion"/>
  </si>
  <si>
    <t>EASEB</t>
    <phoneticPr fontId="3" type="noConversion"/>
  </si>
  <si>
    <t xml:space="preserve">南沙二期 </t>
    <phoneticPr fontId="3" type="noConversion"/>
  </si>
  <si>
    <t>南沙二期</t>
    <phoneticPr fontId="3" type="noConversion"/>
  </si>
  <si>
    <t>青岛→上海→宁波→南沙→新加坡→蒙巴萨→新加坡→南沙→青岛</t>
    <phoneticPr fontId="3" type="noConversion"/>
  </si>
  <si>
    <t>青岛→上海→宁波→南沙→新加坡→蒙巴萨→新加坡→南沙→青岛</t>
    <phoneticPr fontId="3" type="noConversion"/>
  </si>
  <si>
    <t>周二21:00靠 周三06:00离</t>
    <phoneticPr fontId="3" type="noConversion"/>
  </si>
  <si>
    <t>周三06:00靠 周三19:00离</t>
    <phoneticPr fontId="3" type="noConversion"/>
  </si>
  <si>
    <t>周日07:00靠 周日19:00离</t>
    <phoneticPr fontId="3" type="noConversion"/>
  </si>
  <si>
    <r>
      <t>南沙二期 新港</t>
    </r>
    <r>
      <rPr>
        <sz val="10"/>
        <rFont val="宋体"/>
        <family val="3"/>
        <charset val="134"/>
      </rPr>
      <t>GCT</t>
    </r>
    <phoneticPr fontId="3" type="noConversion"/>
  </si>
  <si>
    <r>
      <t>周五0</t>
    </r>
    <r>
      <rPr>
        <sz val="10"/>
        <color indexed="8"/>
        <rFont val="宋体"/>
        <family val="3"/>
        <charset val="134"/>
      </rPr>
      <t>0:00靠 周五06:00离</t>
    </r>
    <phoneticPr fontId="3" type="noConversion"/>
  </si>
  <si>
    <t>COSCO</t>
    <phoneticPr fontId="3" type="noConversion"/>
  </si>
  <si>
    <t>COSCO/中远海</t>
    <phoneticPr fontId="3" type="noConversion"/>
  </si>
  <si>
    <t>大连（Dalian）→天津新港（Tianjinxingang）→宁波（Ningbo）→南沙（Nansha）→新加坡（Singapore）→科伦坡（Colombo）→蒙巴萨（Mombasa）→达累斯萨拉姆（Dar-es-Salaam）→科伦坡（Colombo）→帕西古当（Pasir Gudang）→新加坡（Singapore）→达沃（Davao）→上海（Shanghai）→大连（Dalian）</t>
    <phoneticPr fontId="3" type="noConversion"/>
  </si>
  <si>
    <t>EASEB</t>
    <phoneticPr fontId="3" type="noConversion"/>
  </si>
  <si>
    <t>0086-20-38771313</t>
    <phoneticPr fontId="3" type="noConversion"/>
  </si>
  <si>
    <t>EASWB</t>
    <phoneticPr fontId="3" type="noConversion"/>
  </si>
  <si>
    <t>青岛（Qingdao）→上海（Shanghai）→宁波（Ningbo）→南沙（Nansha）→新加坡（Singapore）→蒙巴萨（Mombasa）→新加坡（Singapore）→南沙（Nansha）→青岛（Qingdao）</t>
    <phoneticPr fontId="3" type="noConversion"/>
  </si>
  <si>
    <t>星期三WENSDAY</t>
    <phoneticPr fontId="3" type="noConversion"/>
  </si>
  <si>
    <t>星期日SUNDAY</t>
    <phoneticPr fontId="3" type="noConversion"/>
  </si>
  <si>
    <t>上海（Shanghai）→宁波（Ningbo）→汕头（Shantou）→南沙（Nansha）→新加坡（Singapore）→路易斯港（Port Louis）→留尼汪（Reunion）→塔马塔夫（Tamatave）→马普托（Maputo）→贝拉（Beira）→那卡拉（Nacala）→新加坡（Singapore）→广州新港（Gusngzhouxingang）→上海（Shanghai）</t>
    <phoneticPr fontId="3" type="noConversion"/>
  </si>
  <si>
    <t>ASAF</t>
    <phoneticPr fontId="3" type="noConversion"/>
  </si>
  <si>
    <t>MASX</t>
    <phoneticPr fontId="3" type="noConversion"/>
  </si>
  <si>
    <t>南京线</t>
    <phoneticPr fontId="23" type="noConversion"/>
  </si>
  <si>
    <t>如皋线</t>
    <phoneticPr fontId="3" type="noConversion"/>
  </si>
  <si>
    <t>广州（黄埔）→（江苏）如皋</t>
    <phoneticPr fontId="3" type="noConversion"/>
  </si>
  <si>
    <t>如皋海运</t>
    <phoneticPr fontId="3" type="noConversion"/>
  </si>
  <si>
    <t>广州(河南)→烟台</t>
    <phoneticPr fontId="23" type="noConversion"/>
  </si>
  <si>
    <t>烟台航运</t>
    <phoneticPr fontId="3" type="noConversion"/>
  </si>
  <si>
    <t>安徽华泰</t>
    <phoneticPr fontId="3" type="noConversion"/>
  </si>
  <si>
    <t>CHL2</t>
    <phoneticPr fontId="3" type="noConversion"/>
  </si>
  <si>
    <t>南沙三期</t>
    <phoneticPr fontId="3" type="noConversion"/>
  </si>
  <si>
    <r>
      <t>P</t>
    </r>
    <r>
      <rPr>
        <sz val="10"/>
        <rFont val="宋体"/>
        <family val="3"/>
        <charset val="134"/>
      </rPr>
      <t>EARL</t>
    </r>
    <phoneticPr fontId="3" type="noConversion"/>
  </si>
  <si>
    <t>0086→20→87327001</t>
    <phoneticPr fontId="3" type="noConversion"/>
  </si>
  <si>
    <t>南沙二期</t>
    <phoneticPr fontId="3" type="noConversion"/>
  </si>
  <si>
    <r>
      <t>M</t>
    </r>
    <r>
      <rPr>
        <sz val="10"/>
        <rFont val="宋体"/>
        <family val="3"/>
        <charset val="134"/>
      </rPr>
      <t>AX2</t>
    </r>
    <phoneticPr fontId="3" type="noConversion"/>
  </si>
  <si>
    <r>
      <t>A</t>
    </r>
    <r>
      <rPr>
        <sz val="10"/>
        <rFont val="宋体"/>
        <family val="3"/>
        <charset val="134"/>
      </rPr>
      <t>RAS</t>
    </r>
    <phoneticPr fontId="3" type="noConversion"/>
  </si>
  <si>
    <t>CIMEX1</t>
    <phoneticPr fontId="3" type="noConversion"/>
  </si>
  <si>
    <t>0086→20→38781222</t>
    <phoneticPr fontId="3" type="noConversion"/>
  </si>
  <si>
    <t>赫伯罗特/外代</t>
    <phoneticPr fontId="3" type="noConversion"/>
  </si>
  <si>
    <t>0086→20→38739777</t>
    <phoneticPr fontId="3" type="noConversion"/>
  </si>
  <si>
    <t xml:space="preserve">0086→20→38797711 </t>
    <phoneticPr fontId="3" type="noConversion"/>
  </si>
  <si>
    <r>
      <t>C</t>
    </r>
    <r>
      <rPr>
        <sz val="10"/>
        <rFont val="宋体"/>
        <family val="3"/>
        <charset val="134"/>
      </rPr>
      <t>HL2</t>
    </r>
    <phoneticPr fontId="3" type="noConversion"/>
  </si>
  <si>
    <t>东方海外/航商</t>
    <phoneticPr fontId="3" type="noConversion"/>
  </si>
  <si>
    <r>
      <t>中远海/中货</t>
    </r>
    <r>
      <rPr>
        <sz val="10"/>
        <rFont val="宋体"/>
        <family val="3"/>
        <charset val="134"/>
      </rPr>
      <t xml:space="preserve">    高丽海运/航商</t>
    </r>
    <phoneticPr fontId="3" type="noConversion"/>
  </si>
  <si>
    <t xml:space="preserve">0086→20→38797711  0086→20→38331639 </t>
    <phoneticPr fontId="3" type="noConversion"/>
  </si>
  <si>
    <r>
      <t>万海/怡联</t>
    </r>
    <r>
      <rPr>
        <sz val="10"/>
        <rFont val="宋体"/>
        <family val="3"/>
        <charset val="134"/>
      </rPr>
      <t xml:space="preserve">     运达/怡联</t>
    </r>
    <phoneticPr fontId="3" type="noConversion"/>
  </si>
  <si>
    <t>美总/俊励</t>
    <phoneticPr fontId="3" type="noConversion"/>
  </si>
  <si>
    <r>
      <t>J</t>
    </r>
    <r>
      <rPr>
        <sz val="10"/>
        <rFont val="宋体"/>
        <family val="3"/>
        <charset val="134"/>
      </rPr>
      <t>VT</t>
    </r>
    <phoneticPr fontId="3" type="noConversion"/>
  </si>
  <si>
    <t>南沙三期</t>
    <phoneticPr fontId="3" type="noConversion"/>
  </si>
  <si>
    <t>上海→名古屋→东京→横滨→宁波→虎门→香港→南沙→林查班→胡志明→香港→上海</t>
    <phoneticPr fontId="3" type="noConversion"/>
  </si>
  <si>
    <t>周六11：00靠 周六23：00离</t>
    <phoneticPr fontId="3" type="noConversion"/>
  </si>
  <si>
    <r>
      <t>M</t>
    </r>
    <r>
      <rPr>
        <sz val="10"/>
        <rFont val="宋体"/>
        <family val="3"/>
        <charset val="134"/>
      </rPr>
      <t>ASX</t>
    </r>
    <phoneticPr fontId="3" type="noConversion"/>
  </si>
  <si>
    <t>宁波→南沙→新加坡→蒙巴萨→达累斯萨拉姆→丹戎帕拉帕斯→宁波</t>
    <phoneticPr fontId="3" type="noConversion"/>
  </si>
  <si>
    <t xml:space="preserve">商船三井/外运  </t>
    <phoneticPr fontId="3" type="noConversion"/>
  </si>
  <si>
    <t>0086→020→87327001</t>
    <phoneticPr fontId="3" type="noConversion"/>
  </si>
  <si>
    <t>马士基/联代</t>
    <phoneticPr fontId="3" type="noConversion"/>
  </si>
  <si>
    <t>如皋线</t>
    <phoneticPr fontId="3" type="noConversion"/>
  </si>
  <si>
    <t>如皋海运</t>
    <phoneticPr fontId="3" type="noConversion"/>
  </si>
  <si>
    <t>烟台航运</t>
    <phoneticPr fontId="23" type="noConversion"/>
  </si>
  <si>
    <t>安徽线</t>
    <phoneticPr fontId="23" type="noConversion"/>
  </si>
  <si>
    <t>广州(广浚)→（安徽）郑蒲</t>
    <phoneticPr fontId="23" type="noConversion"/>
  </si>
  <si>
    <t>五天一班</t>
    <phoneticPr fontId="23" type="noConversion"/>
  </si>
  <si>
    <t>安徽华泰</t>
    <phoneticPr fontId="23" type="noConversion"/>
  </si>
  <si>
    <t>0086→20→82036620</t>
    <phoneticPr fontId="3" type="noConversion"/>
  </si>
  <si>
    <r>
      <t>0086→20→</t>
    </r>
    <r>
      <rPr>
        <sz val="10"/>
        <rFont val="宋体"/>
        <family val="3"/>
        <charset val="134"/>
      </rPr>
      <t>82516115</t>
    </r>
    <phoneticPr fontId="3" type="noConversion"/>
  </si>
  <si>
    <r>
      <t>0086→20→</t>
    </r>
    <r>
      <rPr>
        <sz val="10"/>
        <rFont val="宋体"/>
        <family val="3"/>
        <charset val="134"/>
      </rPr>
      <t>81659070</t>
    </r>
    <phoneticPr fontId="3" type="noConversion"/>
  </si>
  <si>
    <t>0086→20→83260109</t>
    <phoneticPr fontId="3" type="noConversion"/>
  </si>
  <si>
    <t>0086→20→38196066</t>
    <phoneticPr fontId="3" type="noConversion"/>
  </si>
  <si>
    <t>0086→20→38155168</t>
    <phoneticPr fontId="3" type="noConversion"/>
  </si>
  <si>
    <t xml:space="preserve">0086→20→38155168 </t>
    <phoneticPr fontId="3" type="noConversion"/>
  </si>
  <si>
    <t>0086→20→81552696</t>
    <phoneticPr fontId="3" type="noConversion"/>
  </si>
  <si>
    <r>
      <t>0086→20→</t>
    </r>
    <r>
      <rPr>
        <sz val="10"/>
        <rFont val="宋体"/>
        <family val="3"/>
        <charset val="134"/>
      </rPr>
      <t>82516055</t>
    </r>
    <phoneticPr fontId="3" type="noConversion"/>
  </si>
  <si>
    <t xml:space="preserve">0086→20→38931216 </t>
    <phoneticPr fontId="3" type="noConversion"/>
  </si>
  <si>
    <t xml:space="preserve"> 0086-20-38797711</t>
    <phoneticPr fontId="3" type="noConversion"/>
  </si>
  <si>
    <t>CIMEX1</t>
    <phoneticPr fontId="3" type="noConversion"/>
  </si>
  <si>
    <t>MAX2</t>
    <phoneticPr fontId="3" type="noConversion"/>
  </si>
  <si>
    <t>ARAS</t>
    <phoneticPr fontId="3" type="noConversion"/>
  </si>
  <si>
    <t>Shanghai→Ningbo→Guangzhou（NS）→Chiwan→Singapore→Djbouti→Aden→Jeddah→Saudi Arabia→Ain Sukhna→Aqabah→Djbouti→Singapore→Guangzhou（NS）→Shanghai</t>
  </si>
  <si>
    <t>Fuzhou→Hongkong→Guangzhou（NS）→Shekou→Singapore→Port Kelang(North Port)→Colombo→Karachi→Mundra→Port Kelang(North Port)→Fuzhou</t>
  </si>
  <si>
    <t>Qingdao→Shanghai→Shekou→Laem Chabang→Guangzhou（NS）→Qingdao→Shanghai→Ningbo→Ho Chi Minh(Cat Lai)→Qingdao</t>
  </si>
  <si>
    <t>Qinzhou→Yangpu→Zhanjiang→Gaolan→Yantian→Guangzhou（NS）→Ho Chi Minh→Singapore→Yangon→Belawan→Singapore→Qinzhou</t>
  </si>
  <si>
    <t>Shanghai→Dalian→Tianjinxingang→Qingdao→Ningbo→Guangzhou（NS）→Djakarta→Kelang→Singapore→Leam cha bang→Hongkong→Shanghai</t>
  </si>
  <si>
    <t>Guangzhou（NS）→SHEKOU→SINGAPORE→CHITTAGONG→PENANG→SINGAPORE→SHANGTOU→Guangzhou（NS）</t>
  </si>
  <si>
    <t>Chiwan→Guangzhou（NS）→Ho Chi Min City→Port Kelang North Port→Port Kelang West Port→Port Kelang North Port→SINGAPORE→HAIPHONG→Chiwan</t>
  </si>
  <si>
    <t>Tokyo→Yokohama→Shimizu→Nagoya→Osaka→Kobe→Keelung→Taichung→Kaohsiung→Hong Kong→Shekou→Guangzhou（NS）→Manila North Harbor→Manila South Harbor→Shekou→Hong Kong→Tokyo</t>
  </si>
  <si>
    <t>Tokyo→Yokohama→Nagoya→Moji→Yantian→Hongkong→Haiphong→Hongkong→Guangzhou（NS）→Xiamen→Tokyo</t>
  </si>
  <si>
    <t>QINGDAO→SHANGHAI→NiINGBO→Guangzhou（NS）→JAKARTA→SURABAYA→SEMARUNG→DAVAO→YING KOU→TIANJIN→DALIAN→QINGDAO</t>
  </si>
  <si>
    <t>BATANGAS →MANILA SOUTH PORT→KAOHSIUNG→Guangzhou（NS）→Hong Kong→Shekou →OSAKA→KOBE →IWAKUNI →MOJI →HAKATA  →TAIPEI→TAICHUNG →BATANGAS</t>
  </si>
  <si>
    <t>Qingdao→Shanghai→Ningbo→Guangzhou（NS）→Singapore→Mombasa→Singapore→Guangzhou（NS）→Qingdao</t>
  </si>
  <si>
    <t>SHANGHAI→NINGBO→XIAMEN→SHEKOU→Guangzhou（NS）→Singapore→Lome→TINCAN→TEMA，GHANA→ABIDJAN→COLOMBO→PORT KELANG (NORTH PORT→Singapore→SHANGHAI</t>
  </si>
  <si>
    <t>SHANGHAI→NINGBO→HONGKONG→Guangzhou（NS）→SINGAPORE→PORT KELANG-WEST PORT→APAPA PORT→TINCAN (TICT terminal)→TINCAN (P&amp;CHS terminal)→TEMA→COTONOU→ABIDJAN→SINGAPORE→SHANGHA</t>
  </si>
  <si>
    <t>Xingang→Shanghai→Ningbo→Guangzhou（NS）→Chiwan →Tajun Pelepas→Singapore→Port Louis →Capetown→Lome→Coega (Port Elizabeth) )→Singapore→Xingang</t>
  </si>
  <si>
    <t>JVT</t>
    <phoneticPr fontId="3" type="noConversion"/>
  </si>
  <si>
    <r>
      <t>0086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20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38797711 </t>
    </r>
    <phoneticPr fontId="3" type="noConversion"/>
  </si>
  <si>
    <r>
      <t>Haiphong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Woolsan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GCT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</si>
  <si>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t>Shanghai→Nagoya→Tokyo→yokohama→Ningbo→Humen→Hongkong→Guangzhou(NS)→Laem chabang→HoChiMinh→Hongkong→Shanghai</t>
    <phoneticPr fontId="3" type="noConversion"/>
  </si>
  <si>
    <t>MASX</t>
    <phoneticPr fontId="3" type="noConversion"/>
  </si>
  <si>
    <t>TUESDAY</t>
    <phoneticPr fontId="3" type="noConversion"/>
  </si>
  <si>
    <r>
      <t>Dalian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Tianjinxingang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Mombasa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Dar-es-Salaam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Pasir Gudang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Davao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Dalian</t>
    </r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</si>
  <si>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Mombasa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Dar-es-Salaam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phoneticPr fontId="3" type="noConversion"/>
  </si>
  <si>
    <r>
      <t>COSCO/</t>
    </r>
    <r>
      <rPr>
        <b/>
        <sz val="10"/>
        <color indexed="8"/>
        <rFont val="宋体"/>
        <family val="3"/>
        <charset val="134"/>
      </rPr>
      <t>中远海</t>
    </r>
    <phoneticPr fontId="3" type="noConversion"/>
  </si>
  <si>
    <r>
      <t>UASC/</t>
    </r>
    <r>
      <rPr>
        <b/>
        <sz val="10"/>
        <color indexed="8"/>
        <rFont val="宋体"/>
        <family val="3"/>
        <charset val="134"/>
      </rPr>
      <t>阿拉伯</t>
    </r>
    <phoneticPr fontId="3" type="noConversion"/>
  </si>
  <si>
    <r>
      <t>HSD/</t>
    </r>
    <r>
      <rPr>
        <b/>
        <sz val="10"/>
        <color indexed="8"/>
        <rFont val="宋体"/>
        <family val="3"/>
        <charset val="134"/>
      </rPr>
      <t>汉堡南美</t>
    </r>
    <phoneticPr fontId="3" type="noConversion"/>
  </si>
  <si>
    <r>
      <t>MAERSK/</t>
    </r>
    <r>
      <rPr>
        <b/>
        <sz val="10"/>
        <color indexed="8"/>
        <rFont val="宋体"/>
        <family val="3"/>
        <charset val="134"/>
      </rPr>
      <t>马士基</t>
    </r>
    <phoneticPr fontId="3" type="noConversion"/>
  </si>
  <si>
    <r>
      <t>CMA/</t>
    </r>
    <r>
      <rPr>
        <b/>
        <sz val="10"/>
        <color indexed="8"/>
        <rFont val="宋体"/>
        <family val="3"/>
        <charset val="134"/>
      </rPr>
      <t>达飞</t>
    </r>
    <phoneticPr fontId="3" type="noConversion"/>
  </si>
  <si>
    <t>CMA/达飞</t>
  </si>
  <si>
    <t>Europe Service欧洲线</t>
    <phoneticPr fontId="3" type="noConversion"/>
  </si>
  <si>
    <r>
      <t>APL/</t>
    </r>
    <r>
      <rPr>
        <b/>
        <sz val="10"/>
        <color indexed="8"/>
        <rFont val="宋体"/>
        <family val="3"/>
        <charset val="134"/>
      </rPr>
      <t>美总</t>
    </r>
    <phoneticPr fontId="3" type="noConversion"/>
  </si>
  <si>
    <r>
      <t>COSCO/</t>
    </r>
    <r>
      <rPr>
        <b/>
        <sz val="9"/>
        <color indexed="8"/>
        <rFont val="宋体"/>
        <family val="3"/>
        <charset val="134"/>
      </rPr>
      <t>中远海</t>
    </r>
    <phoneticPr fontId="3" type="noConversion"/>
  </si>
  <si>
    <t>CHL2</t>
    <phoneticPr fontId="3" type="noConversion"/>
  </si>
  <si>
    <t>OOCL</t>
    <phoneticPr fontId="3" type="noConversion"/>
  </si>
  <si>
    <t>上海（Shanghai）→名古屋（Nagoya）→东京（Tokyo）→横滨（Yokohama）→宁波（Ningbo）→虎门（Humen）→香港（Hongkong）→南沙（Guangzhou(NS)）→林查班（Laem chabang）→胡志明（HoChiMinh）→香港（Hongkong）→上海（Shanghai）</t>
    <phoneticPr fontId="3" type="noConversion"/>
  </si>
  <si>
    <t>星期四TUESDAY</t>
    <phoneticPr fontId="3" type="noConversion"/>
  </si>
  <si>
    <t>宁波（Ningbo0→南沙（Guangzhou（NS））→新加坡（Singapore）→蒙巴萨（Mombasa）→达累斯萨拉姆（Dar-es-Salaam）→丹戎帕拉帕斯（TANJUNG PELEPAS）→宁波（Ningbo）</t>
    <phoneticPr fontId="3" type="noConversion"/>
  </si>
  <si>
    <t>PIL/太平</t>
  </si>
  <si>
    <t>广州(黄埔)→（江苏）如皋</t>
    <phoneticPr fontId="3" type="noConversion"/>
  </si>
  <si>
    <r>
      <t>0086→20→</t>
    </r>
    <r>
      <rPr>
        <b/>
        <sz val="10"/>
        <rFont val="黑体"/>
        <family val="3"/>
        <charset val="134"/>
      </rPr>
      <t>82516115</t>
    </r>
    <phoneticPr fontId="3" type="noConversion"/>
  </si>
  <si>
    <t>烟台线</t>
    <phoneticPr fontId="23" type="noConversion"/>
  </si>
  <si>
    <t>广州(河南)→烟台</t>
    <phoneticPr fontId="3" type="noConversion"/>
  </si>
  <si>
    <r>
      <t>0086→20→</t>
    </r>
    <r>
      <rPr>
        <b/>
        <sz val="10"/>
        <rFont val="黑体"/>
        <family val="3"/>
        <charset val="134"/>
      </rPr>
      <t>81659070</t>
    </r>
    <phoneticPr fontId="3" type="noConversion"/>
  </si>
  <si>
    <t>广州(广浚)→安徽郑蒲</t>
    <phoneticPr fontId="3" type="noConversion"/>
  </si>
  <si>
    <r>
      <t>0086→20→</t>
    </r>
    <r>
      <rPr>
        <b/>
        <sz val="10"/>
        <rFont val="宋体"/>
        <family val="3"/>
        <charset val="134"/>
      </rPr>
      <t>82516055</t>
    </r>
    <phoneticPr fontId="3" type="noConversion"/>
  </si>
  <si>
    <t>湛江→广州（集司）→东江仓→厦门</t>
    <phoneticPr fontId="23" type="noConversion"/>
  </si>
  <si>
    <r>
      <t>A</t>
    </r>
    <r>
      <rPr>
        <sz val="10"/>
        <rFont val="宋体"/>
        <family val="3"/>
        <charset val="134"/>
      </rPr>
      <t>NA</t>
    </r>
    <phoneticPr fontId="3" type="noConversion"/>
  </si>
  <si>
    <t>上海→青岛→宁波→香港→南沙→香港→泗水→达尔文→莫尔兹比港→敦斯维尔→高雄→上海</t>
    <phoneticPr fontId="3" type="noConversion"/>
  </si>
  <si>
    <t>南沙→珠海→香港→蛇口→莱城→霍尼亚拉→努美拉→苏瓦→劳托卡→莱城→马朱诺→南沙</t>
    <phoneticPr fontId="3" type="noConversion"/>
  </si>
  <si>
    <t>周一0400靠  周一0900离</t>
    <phoneticPr fontId="3" type="noConversion"/>
  </si>
  <si>
    <t>锦州线</t>
    <phoneticPr fontId="3" type="noConversion"/>
  </si>
  <si>
    <t>中良海运</t>
    <phoneticPr fontId="3" type="noConversion"/>
  </si>
  <si>
    <r>
      <t>0086→20→</t>
    </r>
    <r>
      <rPr>
        <sz val="10"/>
        <rFont val="宋体"/>
        <family val="3"/>
        <charset val="134"/>
      </rPr>
      <t>61892216</t>
    </r>
    <phoneticPr fontId="3" type="noConversion"/>
  </si>
  <si>
    <t>ANA</t>
    <phoneticPr fontId="3" type="noConversion"/>
  </si>
  <si>
    <t>MSP</t>
    <phoneticPr fontId="3" type="noConversion"/>
  </si>
  <si>
    <t>WEDNESDAY</t>
    <phoneticPr fontId="3" type="noConversion"/>
  </si>
  <si>
    <t>Shanghai→Qingdao→Ningbo→Hongkong→Guangzhou（NS）→Hongkong→Surabaya→Darwin→Moresby→Townsville→Kaohsiung→Shanghai</t>
    <phoneticPr fontId="3" type="noConversion"/>
  </si>
  <si>
    <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KAOHSIUNG)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SAIPAN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YAP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KOROR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CEBU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GENERAL SANTOS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DAVAO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phoneticPr fontId="3" type="noConversion"/>
  </si>
  <si>
    <r>
      <t xml:space="preserve">星期一 </t>
    </r>
    <r>
      <rPr>
        <b/>
        <sz val="10"/>
        <color indexed="8"/>
        <rFont val="黑体"/>
        <family val="3"/>
        <charset val="134"/>
      </rPr>
      <t>MONDAY</t>
    </r>
    <phoneticPr fontId="3" type="noConversion"/>
  </si>
  <si>
    <t>星期三 WEDNESDAY</t>
    <phoneticPr fontId="3" type="noConversion"/>
  </si>
  <si>
    <r>
      <t>A</t>
    </r>
    <r>
      <rPr>
        <b/>
        <sz val="10"/>
        <color indexed="8"/>
        <rFont val="黑体"/>
        <family val="3"/>
        <charset val="134"/>
      </rPr>
      <t>NA</t>
    </r>
    <phoneticPr fontId="3" type="noConversion"/>
  </si>
  <si>
    <r>
      <t>M</t>
    </r>
    <r>
      <rPr>
        <b/>
        <sz val="10"/>
        <color indexed="8"/>
        <rFont val="黑体"/>
        <family val="3"/>
        <charset val="134"/>
      </rPr>
      <t>SP</t>
    </r>
    <phoneticPr fontId="3" type="noConversion"/>
  </si>
  <si>
    <t>上海（Shanghai）→青岛（Qingdao）→宁波（Ningbo）→香港（Hongkong）→南沙Guangzhou（NS）→香港Hongkong→泗水（Surabaya0→达尔文（Darwin0→莫尔兹比港（Moresby）→敦斯维尔（Townsville）→高雄（Kaohsiung）→上海（Shanghai）</t>
    <phoneticPr fontId="3" type="noConversion"/>
  </si>
  <si>
    <t>南沙（Guangzhou（NS））→珠海（Zhuhai）→香港（Hongkong）→蛇口（Shekou）→莱城（Lae）→霍尼亚拉（Honiara）→努美拉（Noumea）→苏瓦（Suva）→劳托卡（Lautoka）→莱城（Lea）→马朱诺（Majuro）→南沙（Guangzhou（NS））</t>
    <phoneticPr fontId="3" type="noConversion"/>
  </si>
  <si>
    <t>东京（Tokyo）→横滨（Yokohama）→名古屋（Nagoya）→门司（Moji）→盐田（Yantian）→香港（Hongkong）→海防（Haiphong）→香港（Hongkong）→南沙（Guangzhou（NS））→厦门（Xiamen）→东京（Tokyo）</t>
    <phoneticPr fontId="3" type="noConversion"/>
  </si>
  <si>
    <t>台中→厦门→盐田→广州（南沙）→新加坡→雅加达→泗水→雅加达→丹戎帕拉帕斯→新加坡→八打雁→马尼拉北港→苏尼克湾→香港→盐田→台中</t>
    <phoneticPr fontId="3" type="noConversion"/>
  </si>
  <si>
    <t>周四22:00靠        周五06:00离</t>
    <phoneticPr fontId="3" type="noConversion"/>
  </si>
  <si>
    <t>IA3</t>
    <phoneticPr fontId="3" type="noConversion"/>
  </si>
  <si>
    <t>天津→广州(南沙)</t>
    <phoneticPr fontId="3" type="noConversion"/>
  </si>
  <si>
    <t>锦州→广州(南沙)</t>
    <phoneticPr fontId="3" type="noConversion"/>
  </si>
  <si>
    <t>青岛→广州(南沙)</t>
    <phoneticPr fontId="3" type="noConversion"/>
  </si>
  <si>
    <t>阳光速航</t>
    <phoneticPr fontId="3" type="noConversion"/>
  </si>
  <si>
    <t>广州(黄埔)→海口</t>
    <phoneticPr fontId="3" type="noConversion"/>
  </si>
  <si>
    <t>两天一班</t>
    <phoneticPr fontId="23" type="noConversion"/>
  </si>
  <si>
    <t>MSP</t>
    <phoneticPr fontId="3" type="noConversion"/>
  </si>
  <si>
    <t>周三0200靠  周三1700离</t>
    <phoneticPr fontId="3" type="noConversion"/>
  </si>
  <si>
    <t>IA3</t>
    <phoneticPr fontId="3" type="noConversion"/>
  </si>
  <si>
    <r>
      <t>Vostochny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Busan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Kwangyang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Taizhong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Tanjungpelepas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Djakarta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Surabaya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Djakarta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Batangas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Manila north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SubicBay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Vostochny
</t>
    </r>
    <phoneticPr fontId="3" type="noConversion"/>
  </si>
  <si>
    <t>Taizhong→Xiamen→Yantian→Guangzhou(NS)→Singapore→Djakarta→Surabaya→Djakarta→Tanjungpelepas→Singapore→Batangas→Manila north port→SubicBay→Vostochny→Hongkong→Yantian→Taizhong</t>
    <phoneticPr fontId="3" type="noConversion"/>
  </si>
  <si>
    <t>万海/怡联</t>
    <phoneticPr fontId="3" type="noConversion"/>
  </si>
  <si>
    <t>0086→20→38781222</t>
    <phoneticPr fontId="3" type="noConversion"/>
  </si>
  <si>
    <r>
      <t>C</t>
    </r>
    <r>
      <rPr>
        <sz val="10"/>
        <rFont val="宋体"/>
        <family val="3"/>
        <charset val="134"/>
      </rPr>
      <t>P3</t>
    </r>
    <phoneticPr fontId="3" type="noConversion"/>
  </si>
  <si>
    <t>0086→20→38771313</t>
    <phoneticPr fontId="3" type="noConversion"/>
  </si>
  <si>
    <t>东方海外/航商</t>
    <phoneticPr fontId="3" type="noConversion"/>
  </si>
  <si>
    <t xml:space="preserve">0086→20→38155168 </t>
    <phoneticPr fontId="3" type="noConversion"/>
  </si>
  <si>
    <t>SEA</t>
    <phoneticPr fontId="3" type="noConversion"/>
  </si>
  <si>
    <t>高雄→南沙→香港→ 赤湾→宁波→光阳港→ 横滨→曼萨尼约→拉萨罗卡德纳斯 →巴尔泊亚港→布韦那文图拉→卡亚俄→圣安东尼奥→圣文森特→陶朗加→高雄</t>
    <phoneticPr fontId="3" type="noConversion"/>
  </si>
  <si>
    <t>宁波→上海→香港→南沙→蛇口→丹戎帕拉帕斯→巴生港西港→苏伊士→比雷埃夫斯→安特卫普→费利克斯托→汉堡→鹿特丹→南安普顿→比雷埃夫斯→苏伊士→丹戎帕拉帕斯→新加坡→香港→宁波</t>
    <phoneticPr fontId="3" type="noConversion"/>
  </si>
  <si>
    <t xml:space="preserve">周六20:00靠          周日13:00离  </t>
    <phoneticPr fontId="3" type="noConversion"/>
  </si>
  <si>
    <t>AEU7</t>
    <phoneticPr fontId="3" type="noConversion"/>
  </si>
  <si>
    <t>FAL7</t>
    <phoneticPr fontId="3" type="noConversion"/>
  </si>
  <si>
    <t>LL3</t>
    <phoneticPr fontId="3" type="noConversion"/>
  </si>
  <si>
    <t>周四00:30靠 周四13:30离</t>
    <phoneticPr fontId="3" type="noConversion"/>
  </si>
  <si>
    <t>宁波→上海→盐田→盖梅→新加坡→苏伊士→勒阿弗尔→鹿特丹→汉堡→安特卫普→勒阿弗尔→马耳他→苏伊士→吉达→南沙→宁波</t>
    <phoneticPr fontId="3" type="noConversion"/>
  </si>
  <si>
    <t>AEU6</t>
    <phoneticPr fontId="3" type="noConversion"/>
  </si>
  <si>
    <t>FAL3</t>
    <phoneticPr fontId="3" type="noConversion"/>
  </si>
  <si>
    <t>LL5</t>
    <phoneticPr fontId="3" type="noConversion"/>
  </si>
  <si>
    <t>AEM2</t>
    <phoneticPr fontId="3" type="noConversion"/>
  </si>
  <si>
    <t>WM2</t>
    <phoneticPr fontId="3" type="noConversion"/>
  </si>
  <si>
    <t>青岛→釜山→上海→宁波→厦门→南沙→盐田→新加坡→苏伊士→马耳他→瓦伦西亚)→巴塞罗那→福斯→热那亚→马耳他→贝鲁特→苏伊士→杰贝阿里→巴生港(西港）→厦门→青岛</t>
    <phoneticPr fontId="3" type="noConversion"/>
  </si>
  <si>
    <r>
      <t>A</t>
    </r>
    <r>
      <rPr>
        <sz val="10"/>
        <rFont val="宋体"/>
        <family val="3"/>
        <charset val="134"/>
      </rPr>
      <t>W11</t>
    </r>
    <phoneticPr fontId="3" type="noConversion"/>
  </si>
  <si>
    <t>JADE</t>
    <phoneticPr fontId="3" type="noConversion"/>
  </si>
  <si>
    <r>
      <t>S</t>
    </r>
    <r>
      <rPr>
        <sz val="10"/>
        <rFont val="宋体"/>
        <family val="3"/>
        <charset val="134"/>
      </rPr>
      <t>ERA2</t>
    </r>
    <phoneticPr fontId="3" type="noConversion"/>
  </si>
  <si>
    <t>AM2</t>
    <phoneticPr fontId="3" type="noConversion"/>
  </si>
  <si>
    <t>现代商船/外代</t>
    <phoneticPr fontId="3" type="noConversion"/>
  </si>
  <si>
    <t xml:space="preserve">达飞/外运 </t>
  </si>
  <si>
    <t xml:space="preserve">0086→20→28262100 </t>
  </si>
  <si>
    <t>阳明/外运</t>
    <phoneticPr fontId="3" type="noConversion"/>
  </si>
  <si>
    <t>REX3</t>
    <phoneticPr fontId="15" type="noConversion"/>
  </si>
  <si>
    <r>
      <t>F</t>
    </r>
    <r>
      <rPr>
        <sz val="10"/>
        <rFont val="宋体"/>
        <family val="3"/>
        <charset val="134"/>
      </rPr>
      <t>I3</t>
    </r>
    <phoneticPr fontId="3" type="noConversion"/>
  </si>
  <si>
    <t>天津新港→大连→青岛→釜山→光阳港→蔚山→宁波→南沙→新加坡→丹戎帕拉帕斯→科伦坡→那瓦舍瓦→蒙德拉→新加坡→天津新港</t>
    <phoneticPr fontId="3" type="noConversion"/>
  </si>
  <si>
    <r>
      <t>周四0600靠  周四</t>
    </r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800离</t>
    </r>
    <phoneticPr fontId="3" type="noConversion"/>
  </si>
  <si>
    <t xml:space="preserve">达飞/俊励 </t>
    <phoneticPr fontId="3" type="noConversion"/>
  </si>
  <si>
    <t xml:space="preserve">0086→20→37181818 </t>
    <phoneticPr fontId="3" type="noConversion"/>
  </si>
  <si>
    <r>
      <t>0086→20→</t>
    </r>
    <r>
      <rPr>
        <sz val="10"/>
        <rFont val="宋体"/>
        <family val="3"/>
        <charset val="134"/>
      </rPr>
      <t>83633116</t>
    </r>
    <phoneticPr fontId="3" type="noConversion"/>
  </si>
  <si>
    <t>宏海/外运</t>
    <phoneticPr fontId="3" type="noConversion"/>
  </si>
  <si>
    <t>大阪→神户→岩国→门司→博多→台北→台中→高雄→南沙→香港→蛇口→大阪</t>
    <phoneticPr fontId="3" type="noConversion"/>
  </si>
  <si>
    <t xml:space="preserve">天津→大连→釜山→上海→宁波→蛇口→巴生港→豪尔费坎→杰贝阿里→阿布扎比→巴生港→广州(南沙)→天津     </t>
    <phoneticPr fontId="3" type="noConversion"/>
  </si>
  <si>
    <t xml:space="preserve">天津→大连→釜山→釜山→上海→宁波→蛇口→巴生港→毫尔费坎→杰贝阿里→阿布扎比→巴生港→广州(南沙)→天津 </t>
    <phoneticPr fontId="3" type="noConversion"/>
  </si>
  <si>
    <t>唐山烟台线</t>
    <phoneticPr fontId="3" type="noConversion"/>
  </si>
  <si>
    <t>四天一班</t>
    <phoneticPr fontId="23" type="noConversion"/>
  </si>
  <si>
    <t>中良海运</t>
    <phoneticPr fontId="3" type="noConversion"/>
  </si>
  <si>
    <t>五天一班</t>
    <phoneticPr fontId="3" type="noConversion"/>
  </si>
  <si>
    <t>阳光速航</t>
    <phoneticPr fontId="3" type="noConversion"/>
  </si>
  <si>
    <t>五天一班</t>
    <phoneticPr fontId="23" type="noConversion"/>
  </si>
  <si>
    <t>0086→20→82001795</t>
    <phoneticPr fontId="3" type="noConversion"/>
  </si>
  <si>
    <t>广州(黄埔)→泉州→南京</t>
    <phoneticPr fontId="23" type="noConversion"/>
  </si>
  <si>
    <t>宁波线</t>
    <phoneticPr fontId="3" type="noConversion"/>
  </si>
  <si>
    <t>海口线</t>
    <phoneticPr fontId="3" type="noConversion"/>
  </si>
  <si>
    <t>黄埔新港</t>
    <phoneticPr fontId="23" type="noConversion"/>
  </si>
  <si>
    <t>广州(黄埔)→海口</t>
    <phoneticPr fontId="3" type="noConversion"/>
  </si>
  <si>
    <t>宁波-泉州-广州（南沙)-洋浦-宁波</t>
    <phoneticPr fontId="3" type="noConversion"/>
  </si>
  <si>
    <t>六天一班</t>
    <phoneticPr fontId="3" type="noConversion"/>
  </si>
  <si>
    <t>河南芳村</t>
    <phoneticPr fontId="23" type="noConversion"/>
  </si>
  <si>
    <t>龙沙广浚</t>
    <phoneticPr fontId="23" type="noConversion"/>
  </si>
  <si>
    <t>温州线</t>
    <phoneticPr fontId="3" type="noConversion"/>
  </si>
  <si>
    <t>河南芳村</t>
    <phoneticPr fontId="3" type="noConversion"/>
  </si>
  <si>
    <t>广州(河南)→温州</t>
    <phoneticPr fontId="3" type="noConversion"/>
  </si>
  <si>
    <t>0086→20→38061193</t>
    <phoneticPr fontId="3" type="noConversion"/>
  </si>
  <si>
    <t>PA1</t>
    <phoneticPr fontId="3" type="noConversion"/>
  </si>
  <si>
    <t>上海→天津新港→青岛→宁波→厦门→南沙→新加坡→巴生西港→槟城→巴生西港→香港→上海</t>
    <phoneticPr fontId="3" type="noConversion"/>
  </si>
  <si>
    <t>周三0600靠  周三1200离</t>
    <phoneticPr fontId="3" type="noConversion"/>
  </si>
  <si>
    <t>新加坡→广州（南沙）→香港→盐田→厦门→长滩→奥克兰→横滨→宁波→上海→赤湾→盐田→丹戎帕拉帕斯→苏伊士→锡尼什→安特卫普→勒阿弗尔→南安普顿→费力克斯托→丹吉尔港→新加坡</t>
    <phoneticPr fontId="3" type="noConversion"/>
  </si>
  <si>
    <t>福清→广州（南沙）→香港→盐田→厦门→洛杉矶→奥克兰→福清</t>
    <phoneticPr fontId="3" type="noConversion"/>
  </si>
  <si>
    <t>日本邮船/外运</t>
    <phoneticPr fontId="3" type="noConversion"/>
  </si>
  <si>
    <t>AE11</t>
    <phoneticPr fontId="3" type="noConversion"/>
  </si>
  <si>
    <t>SERA2</t>
    <phoneticPr fontId="3" type="noConversion"/>
  </si>
  <si>
    <t>MEL5E</t>
    <phoneticPr fontId="3" type="noConversion"/>
  </si>
  <si>
    <t>上海→宁波→广州（南沙）→新加坡→杰贝阿里→阿布扎比→达曼→新加坡→广州（南沙）→上海</t>
    <phoneticPr fontId="3" type="noConversion"/>
  </si>
  <si>
    <r>
      <t>C</t>
    </r>
    <r>
      <rPr>
        <sz val="10"/>
        <rFont val="宋体"/>
        <family val="3"/>
        <charset val="134"/>
      </rPr>
      <t>I4</t>
    </r>
    <phoneticPr fontId="3" type="noConversion"/>
  </si>
  <si>
    <t>FI3</t>
    <phoneticPr fontId="3" type="noConversion"/>
  </si>
  <si>
    <t>PA1</t>
    <phoneticPr fontId="3" type="noConversion"/>
  </si>
  <si>
    <t>南沙二期</t>
    <phoneticPr fontId="3" type="noConversion"/>
  </si>
  <si>
    <t>上海→天津新港→青岛→宁波→厦门→广州（南沙）→新加坡→巴生西港→槟城→巴生西港→香港→上海</t>
    <phoneticPr fontId="3" type="noConversion"/>
  </si>
  <si>
    <t>周三12:00靠 周四00:00离</t>
    <phoneticPr fontId="3" type="noConversion"/>
  </si>
  <si>
    <t>中远海/中货    达飞正利/外运</t>
    <phoneticPr fontId="3" type="noConversion"/>
  </si>
  <si>
    <t>0086→20→37181818</t>
    <phoneticPr fontId="3" type="noConversion"/>
  </si>
  <si>
    <t>0086→20→38797711 0086→20→37181818</t>
    <phoneticPr fontId="3" type="noConversion"/>
  </si>
  <si>
    <t>广州（集司）→东江仓→温州→太仓</t>
    <phoneticPr fontId="3" type="noConversion"/>
  </si>
  <si>
    <t>洋航物流</t>
    <phoneticPr fontId="3" type="noConversion"/>
  </si>
  <si>
    <t>广州(河南)→泉州/福州/厦门</t>
    <phoneticPr fontId="3" type="noConversion"/>
  </si>
  <si>
    <t>宁波→广州（南沙）→洋浦</t>
    <phoneticPr fontId="3" type="noConversion"/>
  </si>
  <si>
    <t>广州(黄埔)→太仓</t>
    <phoneticPr fontId="3" type="noConversion"/>
  </si>
  <si>
    <r>
      <t>广州(河南)→泉州</t>
    </r>
    <r>
      <rPr>
        <sz val="10"/>
        <color indexed="8"/>
        <rFont val="宋体"/>
        <family val="3"/>
        <charset val="134"/>
      </rPr>
      <t>/福州/厦门</t>
    </r>
    <phoneticPr fontId="23" type="noConversion"/>
  </si>
  <si>
    <t>四天一班</t>
    <phoneticPr fontId="3" type="noConversion"/>
  </si>
  <si>
    <r>
      <t>0086→20→</t>
    </r>
    <r>
      <rPr>
        <sz val="10"/>
        <rFont val="宋体"/>
        <family val="3"/>
        <charset val="134"/>
      </rPr>
      <t xml:space="preserve">66616631 </t>
    </r>
    <phoneticPr fontId="3" type="noConversion"/>
  </si>
  <si>
    <t>五天一班</t>
    <phoneticPr fontId="3" type="noConversion"/>
  </si>
  <si>
    <t>湛江线</t>
    <phoneticPr fontId="3" type="noConversion"/>
  </si>
  <si>
    <t>新沙码头</t>
    <phoneticPr fontId="3" type="noConversion"/>
  </si>
  <si>
    <t>东莞(新沙)→湛江</t>
    <phoneticPr fontId="3" type="noConversion"/>
  </si>
  <si>
    <t>两天一班</t>
    <phoneticPr fontId="3" type="noConversion"/>
  </si>
  <si>
    <t>宁波线</t>
    <phoneticPr fontId="3" type="noConversion"/>
  </si>
  <si>
    <t>宁波→广州（南沙）→洋浦</t>
    <phoneticPr fontId="3" type="noConversion"/>
  </si>
  <si>
    <t>广州(河南)→福州→温州</t>
    <phoneticPr fontId="3" type="noConversion"/>
  </si>
  <si>
    <t>海口线</t>
    <phoneticPr fontId="3" type="noConversion"/>
  </si>
  <si>
    <t>0086→20→66616631</t>
    <phoneticPr fontId="3" type="noConversion"/>
  </si>
  <si>
    <t>东莞（新沙）→湛江</t>
    <phoneticPr fontId="3" type="noConversion"/>
  </si>
  <si>
    <t>美总/外运</t>
    <phoneticPr fontId="3" type="noConversion"/>
  </si>
  <si>
    <t>商船三井/俊励</t>
    <phoneticPr fontId="3" type="noConversion"/>
  </si>
  <si>
    <t>太平/联代</t>
    <phoneticPr fontId="3" type="noConversion"/>
  </si>
  <si>
    <t>0086→20→38771313</t>
    <phoneticPr fontId="3" type="noConversion"/>
  </si>
  <si>
    <t xml:space="preserve">达飞/俊励            </t>
    <phoneticPr fontId="3" type="noConversion"/>
  </si>
  <si>
    <t>长荣/怡联</t>
    <phoneticPr fontId="3" type="noConversion"/>
  </si>
  <si>
    <t xml:space="preserve">0086→20→37181818 </t>
    <phoneticPr fontId="3" type="noConversion"/>
  </si>
  <si>
    <t xml:space="preserve">0086→20→87320321 </t>
    <phoneticPr fontId="3" type="noConversion"/>
  </si>
  <si>
    <t>福清→广州（南沙）→香港→盐田→厦门→洛杉矶→奥克兰→福清</t>
    <phoneticPr fontId="3" type="noConversion"/>
  </si>
  <si>
    <t>AC6</t>
    <phoneticPr fontId="3" type="noConversion"/>
  </si>
  <si>
    <t>UPAS3</t>
    <phoneticPr fontId="3" type="noConversion"/>
  </si>
  <si>
    <t>南沙二期</t>
    <phoneticPr fontId="3" type="noConversion"/>
  </si>
  <si>
    <t>汉堡南美/外代</t>
    <phoneticPr fontId="3" type="noConversion"/>
  </si>
  <si>
    <t xml:space="preserve">0086→20→38931216 </t>
    <phoneticPr fontId="3" type="noConversion"/>
  </si>
  <si>
    <t>澳洲</t>
    <phoneticPr fontId="3" type="noConversion"/>
  </si>
  <si>
    <t>澳大利亚</t>
    <phoneticPr fontId="3" type="noConversion"/>
  </si>
  <si>
    <t>高雄→厦门→广州（南沙）→香港→盐田→墨尔本→悉尼→布里斯班→高雄</t>
    <phoneticPr fontId="3" type="noConversion"/>
  </si>
  <si>
    <t xml:space="preserve">周五19：00靠周六08：00离 </t>
    <phoneticPr fontId="3" type="noConversion"/>
  </si>
  <si>
    <t>0086→20→38112288</t>
    <phoneticPr fontId="3" type="noConversion"/>
  </si>
  <si>
    <t>0086→020→87327001</t>
    <phoneticPr fontId="3" type="noConversion"/>
  </si>
  <si>
    <t>0086→20→37181818</t>
    <phoneticPr fontId="3" type="noConversion"/>
  </si>
  <si>
    <t>0086→20→28863222</t>
    <phoneticPr fontId="3" type="noConversion"/>
  </si>
  <si>
    <t>0086→20→38196066</t>
    <phoneticPr fontId="3" type="noConversion"/>
  </si>
  <si>
    <t>0086→20→38061193</t>
    <phoneticPr fontId="3" type="noConversion"/>
  </si>
  <si>
    <t>地中海/外运</t>
    <phoneticPr fontId="3" type="noConversion"/>
  </si>
  <si>
    <t>0086→20→38797711</t>
    <phoneticPr fontId="3" type="noConversion"/>
  </si>
  <si>
    <t>WHL</t>
    <phoneticPr fontId="3" type="noConversion"/>
  </si>
  <si>
    <r>
      <t>0086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20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83260109  </t>
    </r>
    <phoneticPr fontId="3" type="noConversion"/>
  </si>
  <si>
    <t xml:space="preserve">CMA                    </t>
    <phoneticPr fontId="3" type="noConversion"/>
  </si>
  <si>
    <t xml:space="preserve">0086-20-37181818 </t>
    <phoneticPr fontId="3" type="noConversion"/>
  </si>
  <si>
    <t>0086-20-38155168</t>
    <phoneticPr fontId="3" type="noConversion"/>
  </si>
  <si>
    <r>
      <t>Fuqing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Los Angeles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Oakland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Fuqing</t>
    </r>
  </si>
  <si>
    <r>
      <t>Fuqing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Los Angeles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Oakland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Fuqing</t>
    </r>
    <phoneticPr fontId="3" type="noConversion"/>
  </si>
  <si>
    <t>MONDAY</t>
    <phoneticPr fontId="3" type="noConversion"/>
  </si>
  <si>
    <t>AC6</t>
    <phoneticPr fontId="3" type="noConversion"/>
  </si>
  <si>
    <t>CP3</t>
    <phoneticPr fontId="3" type="noConversion"/>
  </si>
  <si>
    <t>PIL</t>
    <phoneticPr fontId="3" type="noConversion"/>
  </si>
  <si>
    <t>0086-20-38771313</t>
    <phoneticPr fontId="3" type="noConversion"/>
  </si>
  <si>
    <r>
      <t>Fuqing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Los Angeles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Oakland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Fuqing</t>
    </r>
    <phoneticPr fontId="3" type="noConversion"/>
  </si>
  <si>
    <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Long Beach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Oakland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Yokohama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Sines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Antwerp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Le Havre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South Ampton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Felixstowe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Tangier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phoneticPr fontId="3" type="noConversion"/>
  </si>
  <si>
    <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Prince Rupert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Vancouver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</si>
  <si>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t>MOL</t>
    <phoneticPr fontId="3" type="noConversion"/>
  </si>
  <si>
    <t>NYK</t>
    <phoneticPr fontId="3" type="noConversion"/>
  </si>
  <si>
    <r>
      <t>0086→20→38112288</t>
    </r>
    <r>
      <rPr>
        <sz val="10"/>
        <rFont val="宋体"/>
        <family val="3"/>
        <charset val="134"/>
      </rPr>
      <t xml:space="preserve">  </t>
    </r>
    <phoneticPr fontId="3" type="noConversion"/>
  </si>
  <si>
    <t>0086→20→38781222</t>
    <phoneticPr fontId="3" type="noConversion"/>
  </si>
  <si>
    <t>0086→20→38781884</t>
    <phoneticPr fontId="3" type="noConversion"/>
  </si>
  <si>
    <t>0086→20→38781884</t>
    <phoneticPr fontId="3" type="noConversion"/>
  </si>
  <si>
    <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Long Beach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phoneticPr fontId="3" type="noConversion"/>
  </si>
  <si>
    <r>
      <t>Kaohsiung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Kwangyang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YOKOHAMA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Manzanillo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Lazaro Cardenas)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Balboa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Buenaventura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Callao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San Antonio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San Vicente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Tauranga, New Zealand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Kaohsiung</t>
    </r>
    <phoneticPr fontId="3" type="noConversion"/>
  </si>
  <si>
    <t xml:space="preserve">东方海外/航商  </t>
    <phoneticPr fontId="3" type="noConversion"/>
  </si>
  <si>
    <t>FAL7</t>
    <phoneticPr fontId="3" type="noConversion"/>
  </si>
  <si>
    <t>FAL3</t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</si>
  <si>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 West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Piraeus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Antwerp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Felixstowe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Hamburg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Rotterdam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Southampton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Piraeus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</si>
  <si>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Cai Mep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Le Havre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Rotterdam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Hamburg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Antwerp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Le Havre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Malta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Cana)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Jeddah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Ningbo</t>
    </r>
    <phoneticPr fontId="3" type="noConversion"/>
  </si>
  <si>
    <r>
      <t>Qingdao)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Said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Marsaxlokk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Valencia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Barcelona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La Spezia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Gioia Tauro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King Abdullah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phoneticPr fontId="3" type="noConversion"/>
  </si>
  <si>
    <t>THURSDAY</t>
    <phoneticPr fontId="3" type="noConversion"/>
  </si>
  <si>
    <t>MAERSK</t>
    <phoneticPr fontId="3" type="noConversion"/>
  </si>
  <si>
    <t>MSC</t>
    <phoneticPr fontId="3" type="noConversion"/>
  </si>
  <si>
    <t>HSD</t>
    <phoneticPr fontId="3" type="noConversion"/>
  </si>
  <si>
    <t>HMM</t>
    <phoneticPr fontId="3" type="noConversion"/>
  </si>
  <si>
    <t>MEX1</t>
    <phoneticPr fontId="3" type="noConversion"/>
  </si>
  <si>
    <t>WM2</t>
    <phoneticPr fontId="3" type="noConversion"/>
  </si>
  <si>
    <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Malta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Valencia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Barcelona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Fos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Genoa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Malta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Beirut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Suez Canal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 West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phoneticPr fontId="3" type="noConversion"/>
  </si>
  <si>
    <t>EMC</t>
    <phoneticPr fontId="3" type="noConversion"/>
  </si>
  <si>
    <t>YANGMING</t>
    <phoneticPr fontId="3" type="noConversion"/>
  </si>
  <si>
    <t>0086-20-28262100</t>
    <phoneticPr fontId="3" type="noConversion"/>
  </si>
  <si>
    <t>REX3</t>
    <phoneticPr fontId="3" type="noConversion"/>
  </si>
  <si>
    <t>0086-20-38797711</t>
    <phoneticPr fontId="3" type="noConversion"/>
  </si>
  <si>
    <t>MEL5W</t>
    <phoneticPr fontId="3" type="noConversion"/>
  </si>
  <si>
    <t>MEL5E</t>
    <phoneticPr fontId="3" type="noConversion"/>
  </si>
  <si>
    <t>FRIDAY</t>
    <phoneticPr fontId="3" type="noConversion"/>
  </si>
  <si>
    <t>0086-020-83260109</t>
    <phoneticPr fontId="3" type="noConversion"/>
  </si>
  <si>
    <r>
      <t>Ningbo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Abu Dhabi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Sohar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</si>
  <si>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Abu Dhabi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Dammam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</si>
  <si>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Jebel Ali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Abu Dhabi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Dammam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</si>
  <si>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Tianjin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Dalian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Kwangyang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Ulsan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Nhava Sheva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Mundra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Tianjin</t>
    </r>
    <phoneticPr fontId="3" type="noConversion"/>
  </si>
  <si>
    <t>RCL</t>
    <phoneticPr fontId="3" type="noConversion"/>
  </si>
  <si>
    <t>CI4</t>
    <phoneticPr fontId="3" type="noConversion"/>
  </si>
  <si>
    <r>
      <t>Tianjin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Nansha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Chennai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Krishnapatnam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Visakhapatnam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Tianjin</t>
    </r>
    <phoneticPr fontId="3" type="noConversion"/>
  </si>
  <si>
    <r>
      <t>Tianjin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Dalian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Pusan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Kwangyang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Ulsan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Colombo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Nhava Sheva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Mundra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Tianjin</t>
    </r>
    <phoneticPr fontId="3" type="noConversion"/>
  </si>
  <si>
    <t>0086-20-87320321</t>
    <phoneticPr fontId="3" type="noConversion"/>
  </si>
  <si>
    <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Zhuhai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Shekou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Lae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Honiara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Noumea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Suva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Lautoka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Lea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Majuro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</si>
  <si>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Xingang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Qingdao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 West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Penang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Kelang West Port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 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</si>
  <si>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0086</t>
    </r>
    <r>
      <rPr>
        <b/>
        <sz val="10"/>
        <color indexed="8"/>
        <rFont val="宋体"/>
        <family val="3"/>
        <charset val="134"/>
      </rPr>
      <t>-</t>
    </r>
    <r>
      <rPr>
        <b/>
        <sz val="10"/>
        <color indexed="8"/>
        <rFont val="Arial"/>
        <family val="2"/>
      </rPr>
      <t>20</t>
    </r>
    <r>
      <rPr>
        <b/>
        <sz val="10"/>
        <color indexed="8"/>
        <rFont val="宋体"/>
        <family val="3"/>
        <charset val="134"/>
      </rPr>
      <t>-</t>
    </r>
    <r>
      <rPr>
        <b/>
        <sz val="10"/>
        <color indexed="8"/>
        <rFont val="Arial"/>
        <family val="2"/>
      </rPr>
      <t xml:space="preserve">38797711 </t>
    </r>
    <phoneticPr fontId="3" type="noConversion"/>
  </si>
  <si>
    <t>SW5</t>
    <phoneticPr fontId="3" type="noConversion"/>
  </si>
  <si>
    <t>0086-20-83633326</t>
    <phoneticPr fontId="3" type="noConversion"/>
  </si>
  <si>
    <r>
      <t>达飞/俊励</t>
    </r>
    <r>
      <rPr>
        <sz val="10"/>
        <rFont val="宋体"/>
        <family val="3"/>
        <charset val="134"/>
      </rPr>
      <t xml:space="preserve">          </t>
    </r>
    <phoneticPr fontId="3" type="noConversion"/>
  </si>
  <si>
    <t>美总/俊励</t>
    <phoneticPr fontId="3" type="noConversion"/>
  </si>
  <si>
    <t xml:space="preserve">0086→20→37181818 </t>
    <phoneticPr fontId="3" type="noConversion"/>
  </si>
  <si>
    <t>0086→20→38196066</t>
    <phoneticPr fontId="3" type="noConversion"/>
  </si>
  <si>
    <t>America Service  美洲线</t>
    <phoneticPr fontId="3" type="noConversion"/>
  </si>
  <si>
    <t>HCX</t>
    <phoneticPr fontId="3" type="noConversion"/>
  </si>
  <si>
    <t>海防→湛江→珠海→香港→广州（南沙）→海防</t>
    <phoneticPr fontId="3" type="noConversion"/>
  </si>
  <si>
    <t>周三03:00靠 周三08:00离</t>
    <phoneticPr fontId="3" type="noConversion"/>
  </si>
  <si>
    <t>达飞/外运     美总/外运</t>
    <phoneticPr fontId="3" type="noConversion"/>
  </si>
  <si>
    <t>0086→20→37181818</t>
    <phoneticPr fontId="3" type="noConversion"/>
  </si>
  <si>
    <t>0086→20→37181818 0086→20→38196066</t>
    <phoneticPr fontId="3" type="noConversion"/>
  </si>
  <si>
    <t>CMA</t>
    <phoneticPr fontId="3" type="noConversion"/>
  </si>
  <si>
    <t>APL</t>
    <phoneticPr fontId="3" type="noConversion"/>
  </si>
  <si>
    <t>0086-20-37181818</t>
    <phoneticPr fontId="3" type="noConversion"/>
  </si>
  <si>
    <t>0086-020-38196066</t>
    <phoneticPr fontId="3" type="noConversion"/>
  </si>
  <si>
    <t>河南沥滘</t>
    <phoneticPr fontId="23" type="noConversion"/>
  </si>
  <si>
    <t>广州（南沙)→盐田→宁波→上海→釜山→鲁珀特王子港→温哥华→釜山→广州（南沙)</t>
    <phoneticPr fontId="3" type="noConversion"/>
  </si>
  <si>
    <t>厦门→广州（南沙)→香港→盐田→长滩→厦门</t>
    <phoneticPr fontId="3" type="noConversion"/>
  </si>
  <si>
    <t xml:space="preserve">长荣/怡联      </t>
    <phoneticPr fontId="3" type="noConversion"/>
  </si>
  <si>
    <t>达飞/外运</t>
    <phoneticPr fontId="3" type="noConversion"/>
  </si>
  <si>
    <t>0086→20→37181818</t>
    <phoneticPr fontId="3" type="noConversion"/>
  </si>
  <si>
    <t>欧洲线</t>
    <phoneticPr fontId="3" type="noConversion"/>
  </si>
  <si>
    <r>
      <t xml:space="preserve">达飞/俊励 </t>
    </r>
    <r>
      <rPr>
        <sz val="10"/>
        <rFont val="宋体"/>
        <family val="3"/>
        <charset val="134"/>
      </rPr>
      <t xml:space="preserve">    </t>
    </r>
    <r>
      <rPr>
        <sz val="10"/>
        <rFont val="宋体"/>
        <family val="3"/>
        <charset val="134"/>
      </rPr>
      <t xml:space="preserve">         </t>
    </r>
    <phoneticPr fontId="3" type="noConversion"/>
  </si>
  <si>
    <t xml:space="preserve">阳明/外运 </t>
    <phoneticPr fontId="3" type="noConversion"/>
  </si>
  <si>
    <r>
      <t>0086→20→37181818</t>
    </r>
    <r>
      <rPr>
        <sz val="10"/>
        <rFont val="宋体"/>
        <family val="3"/>
        <charset val="134"/>
      </rPr>
      <t xml:space="preserve"> </t>
    </r>
    <phoneticPr fontId="3" type="noConversion"/>
  </si>
  <si>
    <t xml:space="preserve">0086→20→28262100 </t>
    <phoneticPr fontId="3" type="noConversion"/>
  </si>
  <si>
    <r>
      <t>A</t>
    </r>
    <r>
      <rPr>
        <sz val="10"/>
        <rFont val="宋体"/>
        <family val="3"/>
        <charset val="134"/>
      </rPr>
      <t>GX</t>
    </r>
    <phoneticPr fontId="3" type="noConversion"/>
  </si>
  <si>
    <t>阿拉伯/外运</t>
    <phoneticPr fontId="3" type="noConversion"/>
  </si>
  <si>
    <t>0086→20→38310219</t>
    <phoneticPr fontId="3" type="noConversion"/>
  </si>
  <si>
    <r>
      <t>M</t>
    </r>
    <r>
      <rPr>
        <sz val="10"/>
        <rFont val="宋体"/>
        <family val="3"/>
        <charset val="134"/>
      </rPr>
      <t>EL5W</t>
    </r>
    <phoneticPr fontId="3" type="noConversion"/>
  </si>
  <si>
    <t>南沙二期</t>
    <phoneticPr fontId="3" type="noConversion"/>
  </si>
  <si>
    <r>
      <t>周五1</t>
    </r>
    <r>
      <rPr>
        <sz val="10"/>
        <rFont val="宋体"/>
        <family val="3"/>
        <charset val="134"/>
      </rPr>
      <t xml:space="preserve">6:00靠   周六05:00离   </t>
    </r>
    <phoneticPr fontId="3" type="noConversion"/>
  </si>
  <si>
    <t>MEL5E</t>
    <phoneticPr fontId="3" type="noConversion"/>
  </si>
  <si>
    <r>
      <t>C</t>
    </r>
    <r>
      <rPr>
        <sz val="10"/>
        <rFont val="宋体"/>
        <family val="3"/>
        <charset val="134"/>
      </rPr>
      <t>IMEX2</t>
    </r>
    <phoneticPr fontId="3" type="noConversion"/>
  </si>
  <si>
    <r>
      <t>P</t>
    </r>
    <r>
      <rPr>
        <b/>
        <sz val="10"/>
        <color indexed="8"/>
        <rFont val="黑体"/>
        <family val="3"/>
        <charset val="134"/>
      </rPr>
      <t>RX</t>
    </r>
    <phoneticPr fontId="3" type="noConversion"/>
  </si>
  <si>
    <t>福清(Fuqing)→南沙(Nansha)→香港(Hong Kong)→盐田(Yantian)→厦门(Xiamen)→洛杉矶(Los Angeles)→奥克兰(Oakland)→福清(Fuqing)</t>
    <phoneticPr fontId="3" type="noConversion"/>
  </si>
  <si>
    <r>
      <t>星期一</t>
    </r>
    <r>
      <rPr>
        <b/>
        <sz val="10"/>
        <color indexed="8"/>
        <rFont val="黑体"/>
        <family val="3"/>
        <charset val="134"/>
      </rPr>
      <t xml:space="preserve"> </t>
    </r>
    <r>
      <rPr>
        <b/>
        <sz val="10"/>
        <color indexed="8"/>
        <rFont val="黑体"/>
        <family val="3"/>
        <charset val="134"/>
      </rPr>
      <t>M</t>
    </r>
    <r>
      <rPr>
        <b/>
        <sz val="10"/>
        <color indexed="8"/>
        <rFont val="黑体"/>
        <family val="3"/>
        <charset val="134"/>
      </rPr>
      <t>ONDAY</t>
    </r>
    <phoneticPr fontId="3" type="noConversion"/>
  </si>
  <si>
    <r>
      <t>CMA/</t>
    </r>
    <r>
      <rPr>
        <b/>
        <sz val="10"/>
        <color indexed="8"/>
        <rFont val="宋体"/>
        <family val="3"/>
        <charset val="134"/>
      </rPr>
      <t>达飞</t>
    </r>
    <r>
      <rPr>
        <b/>
        <sz val="10"/>
        <color indexed="8"/>
        <rFont val="Arial"/>
        <family val="2"/>
      </rPr>
      <t xml:space="preserve">                    </t>
    </r>
    <phoneticPr fontId="3" type="noConversion"/>
  </si>
  <si>
    <t>星期一 MONDAY</t>
    <phoneticPr fontId="3" type="noConversion"/>
  </si>
  <si>
    <t>新加坡(Singapore)→南沙(Nansha)→香港(Hong Kong)→盐田(Yantian)→厦门(Xiamen)→长滩(Long Beach)→奥克兰(Oakland)→横滨(Yokohama)→宁波(Ningbo)→上海(Shanghai)→赤湾(Chiwan)→盐田(Yantian)→丹戎帕拉帕斯(Tanjung Pelepas)→苏伊士(Suez)→锡尼什(Sines)→安特卫普(Antwerp)→勒阿弗尔(Le Havre)→南安普顿(South Ampton)→费力克斯托(Felixstowe)→丹吉尔港(Port Tangier)→新加坡(Singapore)</t>
    <phoneticPr fontId="3" type="noConversion"/>
  </si>
  <si>
    <t>星期四 THURSDAY</t>
    <phoneticPr fontId="3" type="noConversion"/>
  </si>
  <si>
    <r>
      <t>MSC/</t>
    </r>
    <r>
      <rPr>
        <b/>
        <sz val="10"/>
        <color indexed="8"/>
        <rFont val="宋体"/>
        <family val="3"/>
        <charset val="134"/>
      </rPr>
      <t>地中海</t>
    </r>
    <phoneticPr fontId="3" type="noConversion"/>
  </si>
  <si>
    <t>TP9</t>
    <phoneticPr fontId="3" type="noConversion"/>
  </si>
  <si>
    <r>
      <rPr>
        <b/>
        <sz val="10"/>
        <color indexed="8"/>
        <rFont val="宋体"/>
        <family val="3"/>
        <charset val="134"/>
      </rPr>
      <t>星期五</t>
    </r>
    <r>
      <rPr>
        <b/>
        <sz val="10"/>
        <color indexed="8"/>
        <rFont val="Arial"/>
        <family val="2"/>
      </rPr>
      <t xml:space="preserve">  FRIDAY</t>
    </r>
    <phoneticPr fontId="3" type="noConversion"/>
  </si>
  <si>
    <t>南沙(Nansha)→盐田(Yantian)→宁波(Ningbo)→上海(Shanghai)→釜山(Busan)→鲁珀特王子港(Prince Rupert)→温哥华(Vancouver)→釜山(Busan)→南沙(Nansha)</t>
    <phoneticPr fontId="3" type="noConversion"/>
  </si>
  <si>
    <t>SEA</t>
    <phoneticPr fontId="3" type="noConversion"/>
  </si>
  <si>
    <t>厦门(Xiamen)→南沙(Nansha)→香港(Hong Kong)→盐田(Yantian)→长滩(Long Beach)→厦门(Xiamen)</t>
    <phoneticPr fontId="3" type="noConversion"/>
  </si>
  <si>
    <r>
      <rPr>
        <b/>
        <sz val="10"/>
        <color indexed="8"/>
        <rFont val="宋体"/>
        <family val="3"/>
        <charset val="134"/>
      </rPr>
      <t>星期六</t>
    </r>
    <r>
      <rPr>
        <b/>
        <sz val="10"/>
        <color indexed="8"/>
        <rFont val="Arial"/>
        <family val="2"/>
      </rPr>
      <t xml:space="preserve"> SATURDAY</t>
    </r>
    <phoneticPr fontId="3" type="noConversion"/>
  </si>
  <si>
    <r>
      <t>NYK/</t>
    </r>
    <r>
      <rPr>
        <b/>
        <sz val="10"/>
        <color indexed="8"/>
        <rFont val="宋体"/>
        <family val="3"/>
        <charset val="134"/>
      </rPr>
      <t>日本邮船</t>
    </r>
    <phoneticPr fontId="3" type="noConversion"/>
  </si>
  <si>
    <r>
      <t xml:space="preserve"> </t>
    </r>
    <r>
      <rPr>
        <b/>
        <sz val="10"/>
        <color indexed="8"/>
        <rFont val="宋体"/>
        <family val="3"/>
        <charset val="134"/>
      </rPr>
      <t>星期六</t>
    </r>
    <r>
      <rPr>
        <b/>
        <sz val="10"/>
        <color indexed="8"/>
        <rFont val="Arial"/>
        <family val="2"/>
      </rPr>
      <t>SATURDAY</t>
    </r>
    <phoneticPr fontId="3" type="noConversion"/>
  </si>
  <si>
    <r>
      <t>HMM/</t>
    </r>
    <r>
      <rPr>
        <b/>
        <sz val="10"/>
        <color indexed="8"/>
        <rFont val="宋体"/>
        <family val="3"/>
        <charset val="134"/>
      </rPr>
      <t>现代商船</t>
    </r>
    <phoneticPr fontId="3" type="noConversion"/>
  </si>
  <si>
    <t>宁波(Ningbo)→上海(Shanghai)→香港(Hong Kong)→南沙(Nansha)→蛇口(Shekou)→丹戎帕拉帕斯(Tanjung Pelepas)→巴生港西港(Port Kelang West Port)→苏伊士(Suez Canal)→比雷埃夫斯(Piraeus)→安特卫普(Antwerp)→费利克斯托(Felixstowe)→汉堡(Hamburg)→鹿特丹(Rotterdam)→南安普顿(Southampton)→比雷埃夫斯(Piraeus)→苏伊士(Suez Canal)→丹戎帕拉帕斯(Tanjung Pelepas)→新加坡(Singapore)→香港(Hong Kong)→宁波(Ningbo)</t>
    <phoneticPr fontId="3" type="noConversion"/>
  </si>
  <si>
    <r>
      <rPr>
        <b/>
        <sz val="10"/>
        <color indexed="8"/>
        <rFont val="宋体"/>
        <family val="3"/>
        <charset val="134"/>
      </rPr>
      <t>星期六</t>
    </r>
    <r>
      <rPr>
        <b/>
        <sz val="10"/>
        <color indexed="8"/>
        <rFont val="Arial"/>
        <family val="2"/>
      </rPr>
      <t>SATURDAY</t>
    </r>
    <phoneticPr fontId="3" type="noConversion"/>
  </si>
  <si>
    <t>宁波(Ningbo)→上海(Shanghai)→盐田(Yantian)→盖梅(Cai Mep)→新加坡(Singapore)→苏伊士(Suez Canal)→勒阿弗尔(Le Havre)→鹿特丹(Rotterdam)→汉堡(Hamburg)→安特卫普(Antwerp)→勒阿弗尔(Le Havre)→马耳他(Malta)→苏伊士(Suez Canal)→吉达(Jeddah)→南沙(Nansha)→宁波(Ningbo)</t>
    <phoneticPr fontId="3" type="noConversion"/>
  </si>
  <si>
    <t>青岛(Qingdao) →釜山(Busan) →宁波(Ningbo)→上海(Shanghai)→厦门(Xiamen)→南沙(Nansha)→赤湾(Chiwan)→盐田(Yantian)→新加坡(Singapore)→苏伊士(Suez)→塞得港(Port Said)→马尔萨什洛克(Marsaxlokk)→瓦伦西亚(Valencia)→巴塞罗那(Barcelona)→斯培西亚(La Spezia)→焦亚陶罗(Gioia Tauro)→苏伊士(Suez)→阿卜杜拉(King Abdullah Port)→杰贝阿里(Jebel Ali)→新加坡(Singapore)→盐田(Yantian)→厦门(Xiamen)→青岛(Qingdao)</t>
    <phoneticPr fontId="3" type="noConversion"/>
  </si>
  <si>
    <t>青岛(Qingdao)→釜山(Pusan)→上海(Shanghai)→宁波(Ningbo)→厦门(Xiamen)→南沙(Nansha)→盐田(Yantian)→新加坡(Singapore)→苏伊士(Suez Canal)→马耳他(Malta)→瓦伦西亚(Valencia)→巴塞罗那(Barcelona)→福斯(Fos)→热那亚(Genoa)→马耳他(Malta)→贝鲁特(Beirut)→苏伊士(Suez Canal)→杰贝阿里(Jebel Ali)→巴生港(西港）(Port Kelang West Port)→厦门(Xiamen)→青岛(Qingdao)</t>
    <phoneticPr fontId="3" type="noConversion"/>
  </si>
  <si>
    <r>
      <rPr>
        <b/>
        <sz val="10"/>
        <color indexed="8"/>
        <rFont val="宋体"/>
        <family val="3"/>
        <charset val="134"/>
      </rPr>
      <t>星期四</t>
    </r>
    <r>
      <rPr>
        <b/>
        <sz val="10"/>
        <color indexed="8"/>
        <rFont val="Arial"/>
        <family val="2"/>
      </rPr>
      <t>THURSDAY</t>
    </r>
    <phoneticPr fontId="3" type="noConversion"/>
  </si>
  <si>
    <t>RSSWB</t>
    <phoneticPr fontId="3" type="noConversion"/>
  </si>
  <si>
    <t>新港(Xingang)→青岛(Qingdao)→上海(Shanghai)→宁波(Ningbo)→南沙(Nansha)→蛇口(Shekou)→新加坡(Singapore)→吉布提(Djibouti)→吉达(Jeddah)→艾因苏赫纳(Ain Sokhna)→亚喀巴(Aqaba)→吉布提(Djibouti)→新加坡(Singapore)→宁波(Ningbo)→新港(Xingang)</t>
    <phoneticPr fontId="3" type="noConversion"/>
  </si>
  <si>
    <r>
      <rPr>
        <b/>
        <sz val="10"/>
        <color indexed="8"/>
        <rFont val="宋体"/>
        <family val="3"/>
        <charset val="134"/>
      </rPr>
      <t>星期一</t>
    </r>
    <r>
      <rPr>
        <b/>
        <sz val="10"/>
        <color indexed="8"/>
        <rFont val="Arial"/>
        <family val="2"/>
      </rPr>
      <t>MONDAY</t>
    </r>
    <phoneticPr fontId="3" type="noConversion"/>
  </si>
  <si>
    <r>
      <t>YANGMING/</t>
    </r>
    <r>
      <rPr>
        <b/>
        <sz val="10"/>
        <color indexed="8"/>
        <rFont val="宋体"/>
        <family val="3"/>
        <charset val="134"/>
      </rPr>
      <t>阳明</t>
    </r>
    <phoneticPr fontId="3" type="noConversion"/>
  </si>
  <si>
    <t>AGX</t>
    <phoneticPr fontId="3" type="noConversion"/>
  </si>
  <si>
    <t>天津(Tianjin)→大连(Dalian)→釜山(Pusan BNCT)→釜山(Pusan KBCT)→上海(Shanghai)→宁波(Ningbo)→蛇口(Shekou)→巴生港(Port Kelang)→毫尔费坎(Khorfakkan)→杰贝阿里(Jebel Ali)→阿布扎比(Abu Dhabi)→巴生港(Port Kelang)→南沙(Nansha)→天津(Tianjin)</t>
    <phoneticPr fontId="3" type="noConversion"/>
  </si>
  <si>
    <t>宁波(Ningbo)→上海(Shanghai)→香港(Hong kong)→赤湾(Chiwan)→新加坡(Singapore)→杰贝阿里(Jebel Ali)→阿布扎比(Abu Dhabi)→苏哈(Sohar)→新加坡(Singapore)→南沙(Nansha)→厦门(Xiamen)→宁波(Ningbo)</t>
    <phoneticPr fontId="3" type="noConversion"/>
  </si>
  <si>
    <r>
      <rPr>
        <b/>
        <sz val="10"/>
        <color indexed="8"/>
        <rFont val="宋体"/>
        <family val="3"/>
        <charset val="134"/>
      </rPr>
      <t>星期五</t>
    </r>
    <r>
      <rPr>
        <b/>
        <sz val="10"/>
        <color indexed="8"/>
        <rFont val="Arial"/>
        <family val="2"/>
      </rPr>
      <t xml:space="preserve">  FRIDAY</t>
    </r>
    <phoneticPr fontId="3" type="noConversion"/>
  </si>
  <si>
    <t>上海(Shanghai)→宁波(Ningbo)→南沙(Nansha)→新加坡(Singapore)→杰贝阿里(Jebel Ali)→阿布扎比(Abu Dhabi)→达曼(Dammam)→新加坡(Singapore)→南沙(Nansha)→上海(Shanghai)</t>
    <phoneticPr fontId="3" type="noConversion"/>
  </si>
  <si>
    <r>
      <t>WHL/</t>
    </r>
    <r>
      <rPr>
        <b/>
        <sz val="10"/>
        <color indexed="8"/>
        <rFont val="宋体"/>
        <family val="3"/>
        <charset val="134"/>
      </rPr>
      <t>万海</t>
    </r>
    <phoneticPr fontId="3" type="noConversion"/>
  </si>
  <si>
    <r>
      <t>EMC/</t>
    </r>
    <r>
      <rPr>
        <b/>
        <sz val="10"/>
        <color indexed="8"/>
        <rFont val="宋体"/>
        <family val="3"/>
        <charset val="134"/>
      </rPr>
      <t>长荣</t>
    </r>
    <phoneticPr fontId="3" type="noConversion"/>
  </si>
  <si>
    <r>
      <t>PIL/</t>
    </r>
    <r>
      <rPr>
        <b/>
        <sz val="10"/>
        <color indexed="8"/>
        <rFont val="宋体"/>
        <family val="3"/>
        <charset val="134"/>
      </rPr>
      <t>太平</t>
    </r>
    <phoneticPr fontId="3" type="noConversion"/>
  </si>
  <si>
    <t>天津新港(Tianjin)→大连(Dalian)→青岛(Qingdao)→釜山(Pusan)→光阳港 (Kwangyang)→蔚山(Ulsan)→宁波(Ningbo)→南沙(Nansha)→新加坡(Singapore)→丹戎帕拉帕斯(Tanjung Pelepas)→科伦坡(Colombo)→那瓦舍瓦(Nhava Sheva)→蒙德拉(Mundra)→新加坡(Singapore)→天津新港(Tianjin)</t>
    <phoneticPr fontId="3" type="noConversion"/>
  </si>
  <si>
    <r>
      <t>RCL/</t>
    </r>
    <r>
      <rPr>
        <b/>
        <sz val="10"/>
        <color indexed="8"/>
        <rFont val="宋体"/>
        <family val="3"/>
        <charset val="134"/>
      </rPr>
      <t>宏海</t>
    </r>
    <phoneticPr fontId="3" type="noConversion"/>
  </si>
  <si>
    <r>
      <t>ZIM/</t>
    </r>
    <r>
      <rPr>
        <b/>
        <sz val="10"/>
        <color indexed="8"/>
        <rFont val="宋体"/>
        <family val="3"/>
        <charset val="134"/>
      </rPr>
      <t>以星</t>
    </r>
    <phoneticPr fontId="3" type="noConversion"/>
  </si>
  <si>
    <r>
      <t>KLINE/</t>
    </r>
    <r>
      <rPr>
        <b/>
        <sz val="10"/>
        <color indexed="8"/>
        <rFont val="宋体"/>
        <family val="3"/>
        <charset val="134"/>
      </rPr>
      <t>川崎汽船</t>
    </r>
    <phoneticPr fontId="3" type="noConversion"/>
  </si>
  <si>
    <t>天津新港(Tianjin)→青岛(Qingdao)→釜山(Pusan)→上海(Shanghai)→南沙(Nansha)→丹戎帕拉帕斯(Tanjung Pelepas)→青奈(Chennai)→克里什纳帕特南港(Krishnapatnam)→维沙卡帕特南(Visakhapatnam)→丹戎帕拉帕斯(Tanjung Pelepas)→天津新港(Tianjin)</t>
    <phoneticPr fontId="3" type="noConversion"/>
  </si>
  <si>
    <t>福州(Fuzhou)→香港(Hong Kong)→南沙(Nansha)→蛇口(Shekou)→新加坡(Singapore)→巴生北港 (Port Kelang North Port)→科伦坡(Colombo)→卡拉奇(Karachi)→蒙德拉(Mundra)→巴生北港 (Port Kelang North Port)→福州(Fuzhou)</t>
    <phoneticPr fontId="3" type="noConversion"/>
  </si>
  <si>
    <r>
      <rPr>
        <b/>
        <sz val="10"/>
        <color indexed="8"/>
        <rFont val="宋体"/>
        <family val="3"/>
        <charset val="134"/>
      </rPr>
      <t>星期四</t>
    </r>
    <r>
      <rPr>
        <b/>
        <sz val="10"/>
        <color indexed="8"/>
        <rFont val="Arial"/>
        <family val="2"/>
      </rPr>
      <t xml:space="preserve"> THURSDAY</t>
    </r>
    <phoneticPr fontId="3" type="noConversion"/>
  </si>
  <si>
    <t>青岛(Qingdao)→上海(Shanghai, China )→蛇口(Shekou)→林查班(Laem Chabang)→南沙(Nansha)→青岛(Qingdao)→上海(Shanghai, China )→宁波(Ningbo)→胡志明(Ho Chi Minh(Cat Lai))→青岛(Qingdao)</t>
  </si>
  <si>
    <t>洋浦(Yangpu)→湛江(Zhanjiang)→高栏(Gaolan)→香港(Hong Kong)→盐田(Yantian)→南沙(Nansha)→胡志明(Ho Chi Minh Cat Lai)→新加坡(Singapore)→仰光(Yangon)→勿拉湾(Belawan )→新加坡(Singapore)→钦州(Qinzhou)</t>
    <phoneticPr fontId="3" type="noConversion"/>
  </si>
  <si>
    <r>
      <t>COSCO/</t>
    </r>
    <r>
      <rPr>
        <b/>
        <sz val="9"/>
        <color indexed="8"/>
        <rFont val="宋体"/>
        <family val="3"/>
        <charset val="134"/>
      </rPr>
      <t>中远海</t>
    </r>
    <r>
      <rPr>
        <b/>
        <sz val="9"/>
        <color indexed="8"/>
        <rFont val="Arial"/>
        <family val="2"/>
      </rPr>
      <t xml:space="preserve"> </t>
    </r>
    <phoneticPr fontId="3" type="noConversion"/>
  </si>
  <si>
    <r>
      <t>KMTC/</t>
    </r>
    <r>
      <rPr>
        <b/>
        <sz val="9"/>
        <color indexed="8"/>
        <rFont val="宋体"/>
        <family val="3"/>
        <charset val="134"/>
      </rPr>
      <t>高丽海运</t>
    </r>
    <phoneticPr fontId="3" type="noConversion"/>
  </si>
  <si>
    <t>KMTC</t>
    <phoneticPr fontId="3" type="noConversion"/>
  </si>
  <si>
    <t>0086-20-38331639</t>
    <phoneticPr fontId="3" type="noConversion"/>
  </si>
  <si>
    <t>IAL/运达</t>
    <phoneticPr fontId="3" type="noConversion"/>
  </si>
  <si>
    <t>上海(Shanghai)→天津新港(Xingang)→青岛(Qingdao)→宁波(Ningbo)→厦门(Xiamen)→南沙(Nansha)→新加坡(Singapore)→巴生西港(Port Kelang West Port)→槟城(Penang)→巴生西港(Port Kelang West Port)→香港(Hong Kong)→上海(Shanghai)</t>
    <phoneticPr fontId="3" type="noConversion"/>
  </si>
  <si>
    <r>
      <rPr>
        <b/>
        <sz val="10"/>
        <color indexed="8"/>
        <rFont val="宋体"/>
        <family val="3"/>
        <charset val="134"/>
      </rPr>
      <t>星期三</t>
    </r>
    <r>
      <rPr>
        <b/>
        <sz val="10"/>
        <color indexed="8"/>
        <rFont val="Arial"/>
        <family val="2"/>
      </rPr>
      <t>WEDNESDAY</t>
    </r>
    <phoneticPr fontId="3" type="noConversion"/>
  </si>
  <si>
    <r>
      <t>Haiphong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Zhanjiang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Zhuhai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Haiphong</t>
    </r>
    <phoneticPr fontId="3" type="noConversion"/>
  </si>
  <si>
    <t>海防（Haiphong)→湛江（Zhanjiang）→珠海（Zhuhai）→香港（Hongkong）→南沙（Guangzhou（NS））→海防（Haiphong）</t>
    <phoneticPr fontId="3" type="noConversion"/>
  </si>
  <si>
    <r>
      <t>0086-020-</t>
    </r>
    <r>
      <rPr>
        <b/>
        <sz val="10"/>
        <color indexed="8"/>
        <rFont val="黑体"/>
        <family val="3"/>
        <charset val="134"/>
      </rPr>
      <t>38875061</t>
    </r>
    <phoneticPr fontId="3" type="noConversion"/>
  </si>
  <si>
    <t>厦门(Xiamen)→盐田(Yantian)→南沙(Nansha)→丹戎帕拉帕斯(Tanjung Pelepas)→新加坡(Singapore)→雅加达(Jakarta)→泗水(Surabaya)→雅加达(Jakarta)→丹戎帕拉帕斯(Tanjung Pelepas)→新加坡(Singapore)→八打雁(Batangas)→马尼拉北港(Manila North Harbour)→苏比克湾(Subic)→香港(Hong Kong)→盐田(Yantian)→台中(Taichung)→厦门(Xiamen)</t>
    <phoneticPr fontId="3" type="noConversion"/>
  </si>
  <si>
    <t xml:space="preserve">东方港（Vostochny）→釜山（ Busan）→光阳（Kwangyang）→青岛（Qingdao）→上海（Shanghai）→宁波（Ningbo）→台中（Taizhong）→南沙（Nansha）→丹戎帕拉帕斯（Tanjungpelepas）→雅加达（Djakarta）→泗水（Surabaya）→雅加达（Djakarta）→丹戎帕拉帕斯（Tanjungpelepas）→新加坡（Singapore）→八打雁（Batangas）→马尼拉北港（Manila north port）→苏比克湾（SubicBay）→东方港（Vostochny）
</t>
    <phoneticPr fontId="3" type="noConversion"/>
  </si>
  <si>
    <t>青岛→广州（南沙）</t>
    <phoneticPr fontId="3" type="noConversion"/>
  </si>
  <si>
    <t>天津→广州（南沙）</t>
    <phoneticPr fontId="3" type="noConversion"/>
  </si>
  <si>
    <t>锦州→广州（南沙）</t>
    <phoneticPr fontId="3" type="noConversion"/>
  </si>
  <si>
    <r>
      <t>0086→20→</t>
    </r>
    <r>
      <rPr>
        <b/>
        <sz val="10"/>
        <rFont val="宋体"/>
        <family val="3"/>
        <charset val="134"/>
      </rPr>
      <t>61892216</t>
    </r>
    <phoneticPr fontId="3" type="noConversion"/>
  </si>
  <si>
    <t>南沙-秦皇岛-烟台-唐山</t>
    <phoneticPr fontId="3" type="noConversion"/>
  </si>
  <si>
    <t>三天一班</t>
    <phoneticPr fontId="3" type="noConversion"/>
  </si>
  <si>
    <t>宁波唐山线</t>
    <phoneticPr fontId="3" type="noConversion"/>
  </si>
  <si>
    <t>黄骅线</t>
    <phoneticPr fontId="3" type="noConversion"/>
  </si>
  <si>
    <t>南沙一期</t>
    <phoneticPr fontId="3" type="noConversion"/>
  </si>
  <si>
    <t>南沙-厦门-黄骅</t>
    <phoneticPr fontId="3" type="noConversion"/>
  </si>
  <si>
    <t>CPX2</t>
    <phoneticPr fontId="3" type="noConversion"/>
  </si>
  <si>
    <t>南沙→香港→蛇口→马尼拉（北港）→马尼拉（南港）→南沙</t>
    <phoneticPr fontId="3" type="noConversion"/>
  </si>
  <si>
    <t>南沙-厦门-黄骅</t>
    <phoneticPr fontId="3" type="noConversion"/>
  </si>
  <si>
    <t>南沙→新加坡→阿帕帕→廷坎→科托努→新加坡→南沙</t>
    <phoneticPr fontId="3" type="noConversion"/>
  </si>
  <si>
    <t>宁波→南沙→新加坡→鲸湾港→达喀尔→努瓦克肖特→新加坡→宁波</t>
    <phoneticPr fontId="3" type="noConversion"/>
  </si>
  <si>
    <r>
      <t>周一0</t>
    </r>
    <r>
      <rPr>
        <sz val="10"/>
        <rFont val="宋体"/>
        <family val="3"/>
        <charset val="134"/>
      </rPr>
      <t>8</t>
    </r>
    <r>
      <rPr>
        <sz val="10"/>
        <rFont val="宋体"/>
        <family val="3"/>
        <charset val="134"/>
      </rPr>
      <t>:00靠          周二</t>
    </r>
    <r>
      <rPr>
        <sz val="10"/>
        <rFont val="宋体"/>
        <family val="3"/>
        <charset val="134"/>
      </rPr>
      <t>00</t>
    </r>
    <r>
      <rPr>
        <sz val="10"/>
        <rFont val="宋体"/>
        <family val="3"/>
        <charset val="134"/>
      </rPr>
      <t>:</t>
    </r>
    <r>
      <rPr>
        <sz val="10"/>
        <rFont val="宋体"/>
        <family val="3"/>
        <charset val="134"/>
      </rPr>
      <t>0</t>
    </r>
    <r>
      <rPr>
        <sz val="10"/>
        <rFont val="宋体"/>
        <family val="3"/>
        <charset val="134"/>
      </rPr>
      <t>0离</t>
    </r>
    <phoneticPr fontId="3" type="noConversion"/>
  </si>
  <si>
    <t>周四00:00靠          周四08:00离</t>
    <phoneticPr fontId="3" type="noConversion"/>
  </si>
  <si>
    <t>FEW7</t>
    <phoneticPr fontId="3" type="noConversion"/>
  </si>
  <si>
    <r>
      <t>FEW</t>
    </r>
    <r>
      <rPr>
        <sz val="10"/>
        <rFont val="宋体"/>
        <family val="3"/>
        <charset val="134"/>
      </rPr>
      <t>5</t>
    </r>
    <phoneticPr fontId="3" type="noConversion"/>
  </si>
  <si>
    <r>
      <t>FEW</t>
    </r>
    <r>
      <rPr>
        <sz val="10"/>
        <rFont val="宋体"/>
        <family val="3"/>
        <charset val="134"/>
      </rPr>
      <t>7</t>
    </r>
    <phoneticPr fontId="3" type="noConversion"/>
  </si>
  <si>
    <t>THURSDAY</t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</si>
  <si>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Fuzhou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Tanjung Peleps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Lome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Tema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Abidjan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Vung Tau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</si>
  <si>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Tajunpelepas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Tincan Island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Onne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Walvis Bay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Tajun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phoneticPr fontId="3" type="noConversion"/>
  </si>
  <si>
    <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Apapa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Tin Can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Cotonou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</si>
  <si>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 xml:space="preserve">  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 Walvis Bay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Dakar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Nouakchott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 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 Ningbo</t>
    </r>
    <phoneticPr fontId="3" type="noConversion"/>
  </si>
  <si>
    <r>
      <t>FEW</t>
    </r>
    <r>
      <rPr>
        <b/>
        <sz val="10"/>
        <color indexed="8"/>
        <rFont val="黑体"/>
        <family val="3"/>
        <charset val="134"/>
      </rPr>
      <t>5</t>
    </r>
    <phoneticPr fontId="3" type="noConversion"/>
  </si>
  <si>
    <r>
      <t>FEW</t>
    </r>
    <r>
      <rPr>
        <b/>
        <sz val="10"/>
        <color indexed="8"/>
        <rFont val="黑体"/>
        <family val="3"/>
        <charset val="134"/>
      </rPr>
      <t>7</t>
    </r>
    <phoneticPr fontId="3" type="noConversion"/>
  </si>
  <si>
    <t>星期一　MONDAY</t>
    <phoneticPr fontId="3" type="noConversion"/>
  </si>
  <si>
    <t>星期一　MONDAY</t>
    <phoneticPr fontId="3" type="noConversion"/>
  </si>
  <si>
    <r>
      <t>南沙（Guangzhou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））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新加坡（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阿帕帕（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宋体"/>
        <family val="3"/>
        <charset val="134"/>
      </rPr>
      <t>）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廷坎（</t>
    </r>
    <r>
      <rPr>
        <b/>
        <sz val="10"/>
        <color indexed="8"/>
        <rFont val="Arial"/>
        <family val="2"/>
      </rPr>
      <t>Tin Can</t>
    </r>
    <r>
      <rPr>
        <b/>
        <sz val="10"/>
        <color indexed="8"/>
        <rFont val="宋体"/>
        <family val="3"/>
        <charset val="134"/>
      </rPr>
      <t>）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→科托努（</t>
    </r>
    <r>
      <rPr>
        <b/>
        <sz val="10"/>
        <color indexed="8"/>
        <rFont val="Arial"/>
        <family val="2"/>
      </rPr>
      <t>Cotonou</t>
    </r>
    <r>
      <rPr>
        <b/>
        <sz val="10"/>
        <color indexed="8"/>
        <rFont val="宋体"/>
        <family val="3"/>
        <charset val="134"/>
      </rPr>
      <t>）→新加坡（</t>
    </r>
    <r>
      <rPr>
        <b/>
        <sz val="10"/>
        <color indexed="8"/>
        <rFont val="Arial"/>
        <family val="2"/>
      </rPr>
      <t xml:space="preserve"> Singapore</t>
    </r>
    <r>
      <rPr>
        <b/>
        <sz val="10"/>
        <color indexed="8"/>
        <rFont val="宋体"/>
        <family val="3"/>
        <charset val="134"/>
      </rPr>
      <t>）→南沙</t>
    </r>
    <r>
      <rPr>
        <b/>
        <sz val="10"/>
        <color indexed="8"/>
        <rFont val="Arial"/>
        <family val="2"/>
      </rPr>
      <t xml:space="preserve"> 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</si>
  <si>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>宁波（Ningbo）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宋体"/>
        <family val="3"/>
        <charset val="134"/>
      </rPr>
      <t>南沙（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））→新加坡（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）→鲸琼湾（</t>
    </r>
    <r>
      <rPr>
        <b/>
        <sz val="10"/>
        <color indexed="8"/>
        <rFont val="Arial"/>
        <family val="2"/>
      </rPr>
      <t>Walvis Bay</t>
    </r>
    <r>
      <rPr>
        <b/>
        <sz val="10"/>
        <color indexed="8"/>
        <rFont val="宋体"/>
        <family val="3"/>
        <charset val="134"/>
      </rPr>
      <t>）→达喀尔（</t>
    </r>
    <r>
      <rPr>
        <b/>
        <sz val="10"/>
        <color indexed="8"/>
        <rFont val="Arial"/>
        <family val="2"/>
      </rPr>
      <t xml:space="preserve"> Dakar</t>
    </r>
    <r>
      <rPr>
        <b/>
        <sz val="10"/>
        <color indexed="8"/>
        <rFont val="宋体"/>
        <family val="3"/>
        <charset val="134"/>
      </rPr>
      <t>）→努瓦克肖特（</t>
    </r>
    <r>
      <rPr>
        <b/>
        <sz val="10"/>
        <color indexed="8"/>
        <rFont val="Arial"/>
        <family val="2"/>
      </rPr>
      <t>Nouakchott</t>
    </r>
    <r>
      <rPr>
        <b/>
        <sz val="10"/>
        <color indexed="8"/>
        <rFont val="宋体"/>
        <family val="3"/>
        <charset val="134"/>
      </rPr>
      <t>）→新加坡（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）→宁波（</t>
    </r>
    <r>
      <rPr>
        <b/>
        <sz val="10"/>
        <color indexed="8"/>
        <rFont val="Arial"/>
        <family val="2"/>
      </rPr>
      <t xml:space="preserve"> Ningbo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</si>
  <si>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t>黄骅线</t>
    <phoneticPr fontId="3" type="noConversion"/>
  </si>
  <si>
    <t>WAX5</t>
    <phoneticPr fontId="3" type="noConversion"/>
  </si>
  <si>
    <t>宁波→广州（南沙）→香港→新加坡→巴生港→德班→廷坎→特马→宁波</t>
    <phoneticPr fontId="3" type="noConversion"/>
  </si>
  <si>
    <t>周五07:00靠          周六22:00离</t>
    <phoneticPr fontId="3" type="noConversion"/>
  </si>
  <si>
    <t>中远海/中货</t>
    <phoneticPr fontId="3" type="noConversion"/>
  </si>
  <si>
    <t>以星/航商</t>
    <phoneticPr fontId="3" type="noConversion"/>
  </si>
  <si>
    <r>
      <t>W</t>
    </r>
    <r>
      <rPr>
        <sz val="10"/>
        <rFont val="宋体"/>
        <family val="3"/>
        <charset val="134"/>
      </rPr>
      <t>AX5</t>
    </r>
    <phoneticPr fontId="3" type="noConversion"/>
  </si>
  <si>
    <r>
      <t>Shanghai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Shantou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Louis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Reunion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Tamatave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Maputo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Beira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Nacala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Gusngzhouxingang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</si>
  <si>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Yantian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 xml:space="preserve">Wwlvis Bay, Namibia 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宋体"/>
        <family val="3"/>
        <charset val="134"/>
      </rPr>
      <t>，</t>
    </r>
    <r>
      <rPr>
        <b/>
        <sz val="10"/>
        <color indexed="8"/>
        <rFont val="Arial"/>
        <family val="2"/>
      </rPr>
      <t>Niger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Tin Can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Cotonou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Apapa</t>
    </r>
    <r>
      <rPr>
        <b/>
        <sz val="10"/>
        <color indexed="8"/>
        <rFont val="宋体"/>
        <family val="3"/>
        <charset val="134"/>
      </rPr>
      <t>，</t>
    </r>
    <r>
      <rPr>
        <b/>
        <sz val="10"/>
        <color indexed="8"/>
        <rFont val="Arial"/>
        <family val="2"/>
      </rPr>
      <t>Niger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Tanjung Pelepas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Xiamen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Yantian</t>
    </r>
    <phoneticPr fontId="3" type="noConversion"/>
  </si>
  <si>
    <r>
      <t>Shanghai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Chiwan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黑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黑体"/>
        <family val="3"/>
        <charset val="134"/>
      </rPr>
      <t>）→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Durban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Point Noire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Luanda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Maputo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Port Kelang</t>
    </r>
    <r>
      <rPr>
        <b/>
        <sz val="10"/>
        <color indexed="8"/>
        <rFont val="黑体"/>
        <family val="3"/>
        <charset val="134"/>
      </rPr>
      <t>→</t>
    </r>
    <r>
      <rPr>
        <b/>
        <sz val="10"/>
        <color indexed="8"/>
        <rFont val="Arial"/>
        <family val="2"/>
      </rPr>
      <t>Shanghai</t>
    </r>
    <phoneticPr fontId="3" type="noConversion"/>
  </si>
  <si>
    <r>
      <t>Ningbo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Durban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Tin Can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Tema</t>
    </r>
    <r>
      <rPr>
        <b/>
        <sz val="10"/>
        <color indexed="8"/>
        <rFont val="宋体"/>
        <family val="3"/>
        <charset val="134"/>
      </rPr>
      <t>→</t>
    </r>
    <r>
      <rPr>
        <b/>
        <sz val="10"/>
        <color indexed="8"/>
        <rFont val="Arial"/>
        <family val="2"/>
      </rPr>
      <t>Ningbo</t>
    </r>
    <phoneticPr fontId="3" type="noConversion"/>
  </si>
  <si>
    <t>FRIDAY</t>
  </si>
  <si>
    <r>
      <t>W</t>
    </r>
    <r>
      <rPr>
        <b/>
        <sz val="10"/>
        <color indexed="8"/>
        <rFont val="黑体"/>
        <family val="3"/>
        <charset val="134"/>
      </rPr>
      <t>AX5</t>
    </r>
    <phoneticPr fontId="3" type="noConversion"/>
  </si>
  <si>
    <r>
      <t>宁波（Ningbo）</t>
    </r>
    <r>
      <rPr>
        <b/>
        <sz val="10"/>
        <color indexed="8"/>
        <rFont val="宋体"/>
        <family val="3"/>
        <charset val="134"/>
      </rPr>
      <t>→南沙</t>
    </r>
    <r>
      <rPr>
        <b/>
        <sz val="10"/>
        <color indexed="8"/>
        <rFont val="Arial"/>
        <family val="2"/>
      </rPr>
      <t>Guangzhou</t>
    </r>
    <r>
      <rPr>
        <b/>
        <sz val="10"/>
        <color indexed="8"/>
        <rFont val="宋体"/>
        <family val="3"/>
        <charset val="134"/>
      </rPr>
      <t>（</t>
    </r>
    <r>
      <rPr>
        <b/>
        <sz val="10"/>
        <color indexed="8"/>
        <rFont val="Arial"/>
        <family val="2"/>
      </rPr>
      <t>NS</t>
    </r>
    <r>
      <rPr>
        <b/>
        <sz val="10"/>
        <color indexed="8"/>
        <rFont val="宋体"/>
        <family val="3"/>
        <charset val="134"/>
      </rPr>
      <t>）→香港（</t>
    </r>
    <r>
      <rPr>
        <b/>
        <sz val="10"/>
        <color indexed="8"/>
        <rFont val="Arial"/>
        <family val="2"/>
      </rPr>
      <t>Hongkong</t>
    </r>
    <r>
      <rPr>
        <b/>
        <sz val="10"/>
        <color indexed="8"/>
        <rFont val="宋体"/>
        <family val="3"/>
        <charset val="134"/>
      </rPr>
      <t>）→新加坡（</t>
    </r>
    <r>
      <rPr>
        <b/>
        <sz val="10"/>
        <color indexed="8"/>
        <rFont val="Arial"/>
        <family val="2"/>
      </rPr>
      <t>Singapore</t>
    </r>
    <r>
      <rPr>
        <b/>
        <sz val="10"/>
        <color indexed="8"/>
        <rFont val="宋体"/>
        <family val="3"/>
        <charset val="134"/>
      </rPr>
      <t>）→巴生（</t>
    </r>
    <r>
      <rPr>
        <b/>
        <sz val="10"/>
        <color indexed="8"/>
        <rFont val="Arial"/>
        <family val="2"/>
      </rPr>
      <t>Port Klang</t>
    </r>
    <r>
      <rPr>
        <b/>
        <sz val="10"/>
        <color indexed="8"/>
        <rFont val="宋体"/>
        <family val="3"/>
        <charset val="134"/>
      </rPr>
      <t>）→德班（</t>
    </r>
    <r>
      <rPr>
        <b/>
        <sz val="10"/>
        <color indexed="8"/>
        <rFont val="Arial"/>
        <family val="2"/>
      </rPr>
      <t>Durban</t>
    </r>
    <r>
      <rPr>
        <b/>
        <sz val="10"/>
        <color indexed="8"/>
        <rFont val="宋体"/>
        <family val="3"/>
        <charset val="134"/>
      </rPr>
      <t>）→廷坎（</t>
    </r>
    <r>
      <rPr>
        <b/>
        <sz val="10"/>
        <color indexed="8"/>
        <rFont val="Arial"/>
        <family val="2"/>
      </rPr>
      <t>Tin Can</t>
    </r>
    <r>
      <rPr>
        <b/>
        <sz val="10"/>
        <color indexed="8"/>
        <rFont val="宋体"/>
        <family val="3"/>
        <charset val="134"/>
      </rPr>
      <t>）→特马（</t>
    </r>
    <r>
      <rPr>
        <b/>
        <sz val="10"/>
        <color indexed="8"/>
        <rFont val="Arial"/>
        <family val="2"/>
      </rPr>
      <t>Tema</t>
    </r>
    <r>
      <rPr>
        <b/>
        <sz val="10"/>
        <color indexed="8"/>
        <rFont val="宋体"/>
        <family val="3"/>
        <charset val="134"/>
      </rPr>
      <t>）→宁波（</t>
    </r>
    <r>
      <rPr>
        <b/>
        <sz val="10"/>
        <color indexed="8"/>
        <rFont val="Arial"/>
        <family val="2"/>
      </rPr>
      <t>Ningbo</t>
    </r>
    <r>
      <rPr>
        <b/>
        <sz val="10"/>
        <color indexed="8"/>
        <rFont val="宋体"/>
        <family val="3"/>
        <charset val="134"/>
      </rPr>
      <t>）</t>
    </r>
    <phoneticPr fontId="3" type="noConversion"/>
  </si>
  <si>
    <r>
      <t xml:space="preserve">达飞/俊励           </t>
    </r>
    <r>
      <rPr>
        <sz val="10"/>
        <rFont val="宋体"/>
        <family val="3"/>
        <charset val="134"/>
      </rPr>
      <t xml:space="preserve"> 德翔/怡联</t>
    </r>
    <phoneticPr fontId="3" type="noConversion"/>
  </si>
  <si>
    <r>
      <t>C</t>
    </r>
    <r>
      <rPr>
        <sz val="10"/>
        <rFont val="宋体"/>
        <family val="3"/>
        <charset val="134"/>
      </rPr>
      <t>PX3</t>
    </r>
    <phoneticPr fontId="3" type="noConversion"/>
  </si>
  <si>
    <t>马尼拉（北港）→马尼拉（南港）→南沙→蛇口→香港</t>
    <phoneticPr fontId="3" type="noConversion"/>
  </si>
  <si>
    <t>双周班</t>
    <phoneticPr fontId="3" type="noConversion"/>
  </si>
  <si>
    <r>
      <t>更新时间：2017年10</t>
    </r>
    <r>
      <rPr>
        <b/>
        <sz val="10"/>
        <color indexed="10"/>
        <rFont val="宋体"/>
        <family val="3"/>
        <charset val="134"/>
      </rPr>
      <t>月10日</t>
    </r>
    <phoneticPr fontId="3" type="noConversion"/>
  </si>
  <si>
    <t>广州港"穿梭巴士"2017年10月份班期及费率表</t>
    <phoneticPr fontId="3" type="noConversion"/>
  </si>
  <si>
    <t>序号</t>
    <phoneticPr fontId="3" type="noConversion"/>
  </si>
  <si>
    <t>支线名称</t>
    <phoneticPr fontId="3" type="noConversion"/>
  </si>
  <si>
    <t>挂靠码头名称(PORT NAME)</t>
    <phoneticPr fontId="3" type="noConversion"/>
  </si>
  <si>
    <t>班期(SCHEDULE)</t>
    <phoneticPr fontId="3" type="noConversion"/>
  </si>
  <si>
    <t>运价(QUOTE)</t>
    <phoneticPr fontId="3" type="noConversion"/>
  </si>
  <si>
    <t>备注(REMARK)</t>
    <phoneticPr fontId="3" type="noConversion"/>
  </si>
  <si>
    <t>南沙开</t>
    <phoneticPr fontId="3" type="noConversion"/>
  </si>
  <si>
    <t>网点开</t>
    <phoneticPr fontId="3" type="noConversion"/>
  </si>
  <si>
    <t>吉柜(EMPTY)</t>
    <phoneticPr fontId="3" type="noConversion"/>
  </si>
  <si>
    <t>重柜(LADEN)</t>
    <phoneticPr fontId="3" type="noConversion"/>
  </si>
  <si>
    <t>20'</t>
    <phoneticPr fontId="3" type="noConversion"/>
  </si>
  <si>
    <t>40'</t>
    <phoneticPr fontId="3" type="noConversion"/>
  </si>
  <si>
    <t>45'</t>
    <phoneticPr fontId="3" type="noConversion"/>
  </si>
  <si>
    <t>黄埔老港码头支线</t>
  </si>
  <si>
    <t>南沙港区--黄埔老港码头</t>
    <phoneticPr fontId="3" type="noConversion"/>
  </si>
  <si>
    <t>周二至周六</t>
    <phoneticPr fontId="3" type="noConversion"/>
  </si>
  <si>
    <t>周一至周五</t>
    <phoneticPr fontId="3" type="noConversion"/>
  </si>
  <si>
    <t>CY/CY</t>
    <phoneticPr fontId="3" type="noConversion"/>
  </si>
  <si>
    <t>FIO/CY</t>
    <phoneticPr fontId="3" type="noConversion"/>
  </si>
  <si>
    <t>黄埔新港码头支线</t>
  </si>
  <si>
    <t>南沙港区--黄埔新港码头</t>
    <phoneticPr fontId="3" type="noConversion"/>
  </si>
  <si>
    <t>新沙码头支线</t>
  </si>
  <si>
    <t>南沙港区--新沙码头</t>
    <phoneticPr fontId="3" type="noConversion"/>
  </si>
  <si>
    <t>嘉利  支线</t>
  </si>
  <si>
    <t>南沙港区--嘉利码头</t>
    <phoneticPr fontId="3" type="noConversion"/>
  </si>
  <si>
    <t>周二、四、六</t>
    <phoneticPr fontId="3" type="noConversion"/>
  </si>
  <si>
    <t>周一、三、五</t>
    <phoneticPr fontId="3" type="noConversion"/>
  </si>
  <si>
    <t>建翔  支线</t>
  </si>
  <si>
    <t>南沙港区--黄埔建翔码头</t>
    <phoneticPr fontId="3" type="noConversion"/>
  </si>
  <si>
    <t>暂停</t>
    <phoneticPr fontId="3" type="noConversion"/>
  </si>
  <si>
    <t>肇庆  支线</t>
  </si>
  <si>
    <t>南沙港区--三榕港/高要港</t>
    <phoneticPr fontId="3" type="noConversion"/>
  </si>
  <si>
    <t>周二、五</t>
    <phoneticPr fontId="3" type="noConversion"/>
  </si>
  <si>
    <t>周一、三</t>
    <phoneticPr fontId="3" type="noConversion"/>
  </si>
  <si>
    <t>四会  支线</t>
  </si>
  <si>
    <t>南沙港区--四会(马房)港</t>
    <phoneticPr fontId="3" type="noConversion"/>
  </si>
  <si>
    <t>周五</t>
    <phoneticPr fontId="3" type="noConversion"/>
  </si>
  <si>
    <t>周二</t>
    <phoneticPr fontId="3" type="noConversion"/>
  </si>
  <si>
    <t>勒流  支线</t>
  </si>
  <si>
    <t>南沙港区--勒流港</t>
    <phoneticPr fontId="3" type="noConversion"/>
  </si>
  <si>
    <t>周二、日</t>
    <phoneticPr fontId="3" type="noConversion"/>
  </si>
  <si>
    <t>沙田  支线</t>
  </si>
  <si>
    <t>南沙港区--沙田海腾码头</t>
    <phoneticPr fontId="3" type="noConversion"/>
  </si>
  <si>
    <t>周二、四</t>
    <phoneticPr fontId="3" type="noConversion"/>
  </si>
  <si>
    <t>中山  支线</t>
  </si>
  <si>
    <t>南沙港区--中山港/小榄港</t>
    <phoneticPr fontId="3" type="noConversion"/>
  </si>
  <si>
    <t>香港  支线</t>
  </si>
  <si>
    <t>南沙港区--香港HIT/MTL/RTT 码头</t>
    <phoneticPr fontId="3" type="noConversion"/>
  </si>
  <si>
    <t>CY/FIO</t>
    <phoneticPr fontId="3" type="noConversion"/>
  </si>
  <si>
    <t>容奇  支线</t>
    <phoneticPr fontId="3" type="noConversion"/>
  </si>
  <si>
    <t>南沙港区--顺德容奇码头</t>
    <phoneticPr fontId="3" type="noConversion"/>
  </si>
  <si>
    <t>江门  支线</t>
  </si>
  <si>
    <t>南沙港区--高沙/外海码头</t>
    <phoneticPr fontId="3" type="noConversion"/>
  </si>
  <si>
    <t>周三、五</t>
    <phoneticPr fontId="3" type="noConversion"/>
  </si>
  <si>
    <t>芳村  支线</t>
    <phoneticPr fontId="3" type="noConversion"/>
  </si>
  <si>
    <t>南沙港区--芳村码头</t>
    <phoneticPr fontId="3" type="noConversion"/>
  </si>
  <si>
    <t>周三、六</t>
    <phoneticPr fontId="3" type="noConversion"/>
  </si>
  <si>
    <t>周一、四、五</t>
    <phoneticPr fontId="3" type="noConversion"/>
  </si>
  <si>
    <t>CY/CY</t>
    <phoneticPr fontId="3" type="noConversion"/>
  </si>
  <si>
    <t>FIO/CY</t>
    <phoneticPr fontId="3" type="noConversion"/>
  </si>
  <si>
    <t>云浮  支线</t>
  </si>
  <si>
    <t>南沙港区--云浮码头</t>
    <phoneticPr fontId="3" type="noConversion"/>
  </si>
  <si>
    <t>周二、六</t>
    <phoneticPr fontId="3" type="noConversion"/>
  </si>
  <si>
    <t>周一、三</t>
    <phoneticPr fontId="3" type="noConversion"/>
  </si>
  <si>
    <t>北滘  支线</t>
    <phoneticPr fontId="3" type="noConversion"/>
  </si>
  <si>
    <t>南沙港区--顺德北滘盛湖码头</t>
    <phoneticPr fontId="3" type="noConversion"/>
  </si>
  <si>
    <t>周一、二</t>
    <phoneticPr fontId="3" type="noConversion"/>
  </si>
  <si>
    <t>周二、四</t>
    <phoneticPr fontId="3" type="noConversion"/>
  </si>
  <si>
    <t>珠海洪湾支线</t>
    <phoneticPr fontId="3" type="noConversion"/>
  </si>
  <si>
    <t>南沙港区--珠海洪湾港</t>
    <phoneticPr fontId="3" type="noConversion"/>
  </si>
  <si>
    <t>珠海西域支线</t>
    <phoneticPr fontId="3" type="noConversion"/>
  </si>
  <si>
    <t>南沙港区--珠海西域港</t>
    <phoneticPr fontId="3" type="noConversion"/>
  </si>
  <si>
    <t>中山外运码头支线</t>
    <phoneticPr fontId="3" type="noConversion"/>
  </si>
  <si>
    <t>南沙港区--中山外运码头</t>
    <phoneticPr fontId="3" type="noConversion"/>
  </si>
  <si>
    <t>周二、四、六</t>
    <phoneticPr fontId="3" type="noConversion"/>
  </si>
  <si>
    <t>周一、三、五</t>
    <phoneticPr fontId="3" type="noConversion"/>
  </si>
  <si>
    <t>佛山高明支线</t>
    <phoneticPr fontId="3" type="noConversion"/>
  </si>
  <si>
    <t>南沙港区--高明珠江货运码头</t>
    <phoneticPr fontId="3" type="noConversion"/>
  </si>
  <si>
    <t>周一、四</t>
    <phoneticPr fontId="3" type="noConversion"/>
  </si>
  <si>
    <t>周二、五</t>
    <phoneticPr fontId="3" type="noConversion"/>
  </si>
  <si>
    <t>东江口码头支线</t>
    <phoneticPr fontId="3" type="noConversion"/>
  </si>
  <si>
    <t>南沙港区--东江口码头</t>
    <phoneticPr fontId="3" type="noConversion"/>
  </si>
  <si>
    <t>中山神湾支线</t>
    <phoneticPr fontId="3" type="noConversion"/>
  </si>
  <si>
    <t>南沙港区--中山神湾码头</t>
    <phoneticPr fontId="3" type="noConversion"/>
  </si>
  <si>
    <t>惠州博罗支线</t>
    <phoneticPr fontId="3" type="noConversion"/>
  </si>
  <si>
    <t>南沙港区--博罗宏兴码头</t>
    <phoneticPr fontId="3" type="noConversion"/>
  </si>
  <si>
    <t>周一</t>
    <phoneticPr fontId="3" type="noConversion"/>
  </si>
  <si>
    <t>*</t>
    <phoneticPr fontId="3" type="noConversion"/>
  </si>
  <si>
    <t>增城支线</t>
    <phoneticPr fontId="3" type="noConversion"/>
  </si>
  <si>
    <t>南沙港区--东洲湾码头</t>
    <phoneticPr fontId="3" type="noConversion"/>
  </si>
  <si>
    <t>新会码头支线</t>
    <phoneticPr fontId="3" type="noConversion"/>
  </si>
  <si>
    <t>南沙港区--新会码头</t>
    <phoneticPr fontId="3" type="noConversion"/>
  </si>
  <si>
    <t>江门台山公益支线</t>
    <phoneticPr fontId="3" type="noConversion"/>
  </si>
  <si>
    <t>南沙港区--江门台山公益码头</t>
    <phoneticPr fontId="3" type="noConversion"/>
  </si>
  <si>
    <t>江门开平三埠支线</t>
    <phoneticPr fontId="3" type="noConversion"/>
  </si>
  <si>
    <t>南沙港区--江门开平三埠码头</t>
    <phoneticPr fontId="3" type="noConversion"/>
  </si>
  <si>
    <t>广西贵港支线</t>
    <phoneticPr fontId="3" type="noConversion"/>
  </si>
  <si>
    <t>南沙港区--贵港码头</t>
    <phoneticPr fontId="3" type="noConversion"/>
  </si>
  <si>
    <t>周一、周四</t>
    <phoneticPr fontId="3" type="noConversion"/>
  </si>
  <si>
    <t>贵港码头--南沙港区</t>
    <phoneticPr fontId="3" type="noConversion"/>
  </si>
  <si>
    <t>洋浦支线</t>
    <phoneticPr fontId="3" type="noConversion"/>
  </si>
  <si>
    <t>南沙港区--洋浦码头</t>
    <phoneticPr fontId="3" type="noConversion"/>
  </si>
  <si>
    <t>六天一班</t>
    <phoneticPr fontId="3" type="noConversion"/>
  </si>
  <si>
    <t>钦州支线</t>
  </si>
  <si>
    <t>南沙港区--钦州港</t>
  </si>
  <si>
    <t>清远港码头支线</t>
    <phoneticPr fontId="3" type="noConversion"/>
  </si>
  <si>
    <t>南沙港区--清远港码头</t>
    <phoneticPr fontId="3" type="noConversion"/>
  </si>
  <si>
    <t>蛇口码头支线</t>
    <phoneticPr fontId="3" type="noConversion"/>
  </si>
  <si>
    <t>南沙港区--蛇口港码头</t>
    <phoneticPr fontId="3" type="noConversion"/>
  </si>
  <si>
    <t>周三、五、日</t>
    <phoneticPr fontId="3" type="noConversion"/>
  </si>
  <si>
    <t>乌冲码头支线</t>
    <phoneticPr fontId="3" type="noConversion"/>
  </si>
  <si>
    <t>南沙港区--乌冲码头</t>
    <phoneticPr fontId="3" type="noConversion"/>
  </si>
  <si>
    <t>梧州支线</t>
    <phoneticPr fontId="3" type="noConversion"/>
  </si>
  <si>
    <t>南沙港区--梧州李家庄码头</t>
    <phoneticPr fontId="3" type="noConversion"/>
  </si>
  <si>
    <t>周四、六</t>
    <phoneticPr fontId="3" type="noConversion"/>
  </si>
  <si>
    <t>FIO/FIO</t>
    <phoneticPr fontId="3" type="noConversion"/>
  </si>
  <si>
    <t>滘心支线</t>
    <phoneticPr fontId="3" type="noConversion"/>
  </si>
  <si>
    <t>南沙港区--滘心码头</t>
    <phoneticPr fontId="3" type="noConversion"/>
  </si>
  <si>
    <t>周三、六</t>
    <phoneticPr fontId="3" type="noConversion"/>
  </si>
  <si>
    <t>周一、四</t>
    <phoneticPr fontId="3" type="noConversion"/>
  </si>
  <si>
    <t>莲花山支线</t>
    <phoneticPr fontId="3" type="noConversion"/>
  </si>
  <si>
    <t>南沙港区--莲花山码头</t>
    <phoneticPr fontId="3" type="noConversion"/>
  </si>
  <si>
    <t>佛山三水支线</t>
    <phoneticPr fontId="3" type="noConversion"/>
  </si>
  <si>
    <t>南沙港区--佛山三水码头</t>
    <phoneticPr fontId="3" type="noConversion"/>
  </si>
  <si>
    <t>佛山九江支线</t>
    <phoneticPr fontId="3" type="noConversion"/>
  </si>
  <si>
    <t>南沙港区--佛山九江码头</t>
    <phoneticPr fontId="3" type="noConversion"/>
  </si>
  <si>
    <t>虎门沙田支线</t>
    <phoneticPr fontId="3" type="noConversion"/>
  </si>
  <si>
    <t>南沙港区--虎门沙田</t>
    <phoneticPr fontId="3" type="noConversion"/>
  </si>
  <si>
    <t>花都巴江支线</t>
    <phoneticPr fontId="3" type="noConversion"/>
  </si>
  <si>
    <t>南沙港区--花都巴江码头</t>
    <phoneticPr fontId="3" type="noConversion"/>
  </si>
  <si>
    <t>注：①冷藏箱加收50%，危险品柜加收50%，TK柜（重）加收50%，TK柜（吉）加收30%，其他特种箱一票一议；②此业务仅限于与广州港南沙港区班轮航线衔接的外贸集装箱驳运。</t>
  </si>
  <si>
    <t>广州港“穿梭巴士”内贸班期表</t>
    <phoneticPr fontId="3" type="noConversion"/>
  </si>
  <si>
    <t>单位：元（人民币，以下均为含税价格）</t>
    <phoneticPr fontId="3" type="noConversion"/>
  </si>
  <si>
    <t>序号</t>
    <phoneticPr fontId="3" type="noConversion"/>
  </si>
  <si>
    <t>支线名称</t>
    <phoneticPr fontId="3" type="noConversion"/>
  </si>
  <si>
    <t>挂靠码头</t>
    <phoneticPr fontId="3" type="noConversion"/>
  </si>
  <si>
    <t>班期</t>
    <phoneticPr fontId="3" type="noConversion"/>
  </si>
  <si>
    <t>服务价</t>
    <phoneticPr fontId="3" type="noConversion"/>
  </si>
  <si>
    <t>条款</t>
    <phoneticPr fontId="3" type="noConversion"/>
  </si>
  <si>
    <t>重柜</t>
    <phoneticPr fontId="3" type="noConversion"/>
  </si>
  <si>
    <t>空柜</t>
    <phoneticPr fontId="3" type="noConversion"/>
  </si>
  <si>
    <t>20'</t>
    <phoneticPr fontId="3" type="noConversion"/>
  </si>
  <si>
    <t>40'</t>
    <phoneticPr fontId="3" type="noConversion"/>
  </si>
  <si>
    <t>黄埔支线</t>
    <phoneticPr fontId="3" type="noConversion"/>
  </si>
  <si>
    <t>南沙港区←→黄埔老港、新港、新沙</t>
    <phoneticPr fontId="3" type="noConversion"/>
  </si>
  <si>
    <t>周一至周日</t>
    <phoneticPr fontId="3" type="noConversion"/>
  </si>
  <si>
    <t>FIO-FIO</t>
    <phoneticPr fontId="3" type="noConversion"/>
  </si>
  <si>
    <t>南沙港区←→芳村码头</t>
  </si>
  <si>
    <t>东莞支线</t>
    <phoneticPr fontId="3" type="noConversion"/>
  </si>
  <si>
    <t>南沙港区←→虎门</t>
  </si>
  <si>
    <t>每周2班</t>
    <phoneticPr fontId="3" type="noConversion"/>
  </si>
  <si>
    <t>深圳支线</t>
    <phoneticPr fontId="3" type="noConversion"/>
  </si>
  <si>
    <t>南沙港区←→妈湾</t>
  </si>
  <si>
    <t>中山支线</t>
    <phoneticPr fontId="3" type="noConversion"/>
  </si>
  <si>
    <t>南沙港区←→中山、小榄</t>
    <phoneticPr fontId="3" type="noConversion"/>
  </si>
  <si>
    <t>佛山支线</t>
    <phoneticPr fontId="3" type="noConversion"/>
  </si>
  <si>
    <t>南沙港区←→和乐港</t>
  </si>
  <si>
    <t>南沙港区←→沙头港</t>
  </si>
  <si>
    <t>南沙港区←→南利港</t>
  </si>
  <si>
    <t>南沙港区←→三水南港</t>
  </si>
  <si>
    <t>南沙港区←→南拓港</t>
  </si>
  <si>
    <t>南沙港区←→高明战备</t>
    <phoneticPr fontId="3" type="noConversion"/>
  </si>
  <si>
    <t>南沙港区←→南鲲</t>
    <phoneticPr fontId="3" type="noConversion"/>
  </si>
  <si>
    <t>肇庆支线</t>
    <phoneticPr fontId="3" type="noConversion"/>
  </si>
  <si>
    <t>南沙港区←→四会南江码头、三榕港</t>
  </si>
  <si>
    <t>南沙港区←→肇庆新港、乐平码头</t>
  </si>
  <si>
    <t>江门支线</t>
    <phoneticPr fontId="3" type="noConversion"/>
  </si>
  <si>
    <t>南沙港区←→新会高宝隆、西河口</t>
    <phoneticPr fontId="3" type="noConversion"/>
  </si>
  <si>
    <t>每周2班</t>
    <phoneticPr fontId="3" type="noConversion"/>
  </si>
  <si>
    <t>FIO-FIO</t>
    <phoneticPr fontId="3" type="noConversion"/>
  </si>
  <si>
    <t>南沙港区←→水口港、公益港</t>
  </si>
  <si>
    <t>南沙港区←→三埠港</t>
  </si>
  <si>
    <t>佛山新港支线</t>
    <phoneticPr fontId="3" type="noConversion"/>
  </si>
  <si>
    <t>南沙港区←→佛山新港</t>
    <phoneticPr fontId="3" type="noConversion"/>
  </si>
  <si>
    <t>备注：1、以上价格为含税价格，开11%增值税专用发票。</t>
    <phoneticPr fontId="3" type="noConversion"/>
  </si>
  <si>
    <t xml:space="preserve">      2、特种柜价格另行商议。</t>
    <phoneticPr fontId="3" type="noConversion"/>
  </si>
  <si>
    <t xml:space="preserve">      3、各支线码头间的顺途调吉，如航程在10小时以内，按80元/20E,120元/40E计。</t>
    <phoneticPr fontId="3" type="noConversion"/>
  </si>
  <si>
    <t>更新时间：10.10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</si>
</sst>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7">
    <font>
      <sz val="12"/>
      <name val="宋体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14"/>
      <name val="宋体"/>
      <family val="3"/>
      <charset val="134"/>
    </font>
    <font>
      <sz val="10"/>
      <name val="宋体"/>
      <family val="3"/>
      <charset val="134"/>
    </font>
    <font>
      <sz val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indexed="8"/>
      <name val="黑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4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4"/>
      <color indexed="8"/>
      <name val="黑体"/>
      <family val="3"/>
      <charset val="134"/>
    </font>
    <font>
      <b/>
      <sz val="10"/>
      <color indexed="8"/>
      <name val="黑体"/>
      <family val="3"/>
      <charset val="134"/>
    </font>
    <font>
      <b/>
      <sz val="10"/>
      <color indexed="8"/>
      <name val="黑体"/>
      <family val="3"/>
      <charset val="134"/>
    </font>
    <font>
      <sz val="11"/>
      <color indexed="8"/>
      <name val="Arial Unicode MS"/>
      <family val="2"/>
      <charset val="134"/>
    </font>
    <font>
      <sz val="11"/>
      <color indexed="9"/>
      <name val="Arial Unicode MS"/>
      <family val="2"/>
      <charset val="134"/>
    </font>
    <font>
      <sz val="11"/>
      <color indexed="20"/>
      <name val="Arial Unicode MS"/>
      <family val="2"/>
      <charset val="134"/>
    </font>
    <font>
      <sz val="11"/>
      <color indexed="17"/>
      <name val="Arial Unicode MS"/>
      <family val="2"/>
      <charset val="134"/>
    </font>
    <font>
      <sz val="11"/>
      <color indexed="20"/>
      <name val="Arial Unicode MS"/>
      <family val="2"/>
    </font>
    <font>
      <sz val="11"/>
      <color indexed="17"/>
      <name val="Arial Unicode MS"/>
      <family val="2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b/>
      <sz val="24"/>
      <name val="华文新魏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i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name val="Arial"/>
      <family val="2"/>
    </font>
    <font>
      <b/>
      <sz val="9"/>
      <color indexed="8"/>
      <name val="Arial"/>
      <family val="2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Arial Unicode MS"/>
      <family val="2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b/>
      <sz val="10"/>
      <color rgb="FFFF0000"/>
      <name val="宋体"/>
      <family val="3"/>
      <charset val="134"/>
    </font>
    <font>
      <b/>
      <sz val="10"/>
      <color indexed="8"/>
      <name val="黑体 Unicode MS"/>
      <family val="3"/>
      <charset val="134"/>
    </font>
    <font>
      <b/>
      <sz val="10"/>
      <name val="黑体"/>
      <family val="3"/>
      <charset val="134"/>
    </font>
    <font>
      <sz val="18"/>
      <name val="宋体"/>
      <family val="3"/>
      <charset val="134"/>
    </font>
    <font>
      <sz val="11"/>
      <name val="宋体"/>
      <family val="3"/>
      <charset val="134"/>
    </font>
    <font>
      <b/>
      <sz val="20"/>
      <name val="华文新魏"/>
      <family val="3"/>
      <charset val="134"/>
    </font>
    <font>
      <sz val="11"/>
      <color indexed="8"/>
      <name val="宋体"/>
      <family val="3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4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70">
    <xf numFmtId="0" fontId="0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" fillId="0" borderId="0"/>
    <xf numFmtId="0" fontId="29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" fillId="0" borderId="0"/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</cellStyleXfs>
  <cellXfs count="415"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7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0" xfId="0" applyFont="1" applyFill="1" applyAlignment="1">
      <alignment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7" fillId="0" borderId="3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/>
    </xf>
    <xf numFmtId="0" fontId="17" fillId="0" borderId="3" xfId="56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 wrapText="1"/>
    </xf>
    <xf numFmtId="0" fontId="17" fillId="21" borderId="1" xfId="57" applyFont="1" applyFill="1" applyBorder="1" applyAlignment="1">
      <alignment horizontal="center" vertical="center"/>
    </xf>
    <xf numFmtId="0" fontId="17" fillId="0" borderId="1" xfId="59" applyFont="1" applyFill="1" applyBorder="1" applyAlignment="1">
      <alignment horizontal="center" vertical="center" wrapText="1"/>
    </xf>
    <xf numFmtId="0" fontId="17" fillId="0" borderId="6" xfId="59" applyFont="1" applyFill="1" applyBorder="1" applyAlignment="1">
      <alignment horizontal="center" vertical="center" wrapText="1"/>
    </xf>
    <xf numFmtId="0" fontId="17" fillId="0" borderId="6" xfId="56" applyFont="1" applyFill="1" applyBorder="1" applyAlignment="1">
      <alignment horizontal="center" vertical="center" wrapText="1"/>
    </xf>
    <xf numFmtId="0" fontId="17" fillId="0" borderId="4" xfId="56" applyFont="1" applyFill="1" applyBorder="1" applyAlignment="1">
      <alignment horizontal="center" vertical="center" wrapText="1"/>
    </xf>
    <xf numFmtId="0" fontId="17" fillId="20" borderId="2" xfId="56" applyFont="1" applyFill="1" applyBorder="1" applyAlignment="1">
      <alignment horizontal="center" vertical="center" wrapText="1"/>
    </xf>
    <xf numFmtId="0" fontId="17" fillId="20" borderId="1" xfId="56" applyFont="1" applyFill="1" applyBorder="1" applyAlignment="1">
      <alignment horizontal="center" vertical="center" wrapText="1"/>
    </xf>
    <xf numFmtId="0" fontId="17" fillId="20" borderId="3" xfId="56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22" fillId="0" borderId="1" xfId="60" applyFont="1" applyFill="1" applyBorder="1" applyAlignment="1">
      <alignment horizontal="center" vertical="center" wrapText="1"/>
    </xf>
    <xf numFmtId="0" fontId="22" fillId="0" borderId="1" xfId="58" applyFont="1" applyFill="1" applyBorder="1" applyAlignment="1">
      <alignment horizontal="center" vertical="center" wrapText="1"/>
    </xf>
    <xf numFmtId="0" fontId="25" fillId="0" borderId="12" xfId="56" applyFont="1" applyFill="1" applyBorder="1" applyAlignment="1">
      <alignment horizontal="center" vertical="center" wrapText="1"/>
    </xf>
    <xf numFmtId="0" fontId="25" fillId="0" borderId="13" xfId="56" applyFont="1" applyFill="1" applyBorder="1" applyAlignment="1">
      <alignment horizontal="center" vertical="center" wrapText="1"/>
    </xf>
    <xf numFmtId="0" fontId="25" fillId="0" borderId="14" xfId="56" applyFont="1" applyFill="1" applyBorder="1" applyAlignment="1">
      <alignment horizontal="center" vertical="center" wrapText="1"/>
    </xf>
    <xf numFmtId="0" fontId="25" fillId="0" borderId="1" xfId="56" applyFont="1" applyFill="1" applyBorder="1" applyAlignment="1">
      <alignment horizontal="center" vertical="center" wrapText="1"/>
    </xf>
    <xf numFmtId="0" fontId="25" fillId="0" borderId="3" xfId="56" applyFont="1" applyFill="1" applyBorder="1" applyAlignment="1">
      <alignment horizontal="center" vertical="center" wrapText="1"/>
    </xf>
    <xf numFmtId="0" fontId="25" fillId="0" borderId="1" xfId="56" applyFont="1" applyFill="1" applyBorder="1" applyAlignment="1">
      <alignment horizontal="center" vertical="center"/>
    </xf>
    <xf numFmtId="0" fontId="25" fillId="21" borderId="1" xfId="0" applyFont="1" applyFill="1" applyBorder="1" applyAlignment="1">
      <alignment horizontal="center" vertical="center" wrapText="1"/>
    </xf>
    <xf numFmtId="0" fontId="26" fillId="0" borderId="1" xfId="56" applyFont="1" applyFill="1" applyBorder="1" applyAlignment="1">
      <alignment horizontal="center" vertical="center" wrapText="1"/>
    </xf>
    <xf numFmtId="0" fontId="26" fillId="0" borderId="3" xfId="56" applyFont="1" applyFill="1" applyBorder="1" applyAlignment="1">
      <alignment horizontal="center" vertical="center" wrapText="1"/>
    </xf>
    <xf numFmtId="0" fontId="26" fillId="0" borderId="8" xfId="56" applyFont="1" applyFill="1" applyBorder="1" applyAlignment="1">
      <alignment horizontal="center" vertical="center" wrapText="1"/>
    </xf>
    <xf numFmtId="0" fontId="13" fillId="0" borderId="1" xfId="56" applyFont="1" applyFill="1" applyBorder="1" applyAlignment="1">
      <alignment horizontal="center" vertical="center" wrapText="1"/>
    </xf>
    <xf numFmtId="0" fontId="67" fillId="0" borderId="1" xfId="56" applyFont="1" applyFill="1" applyBorder="1" applyAlignment="1">
      <alignment horizontal="center" vertical="center" wrapText="1"/>
    </xf>
    <xf numFmtId="0" fontId="34" fillId="0" borderId="1" xfId="56" applyFont="1" applyFill="1" applyBorder="1" applyAlignment="1">
      <alignment horizontal="center" vertical="center" wrapText="1"/>
    </xf>
    <xf numFmtId="0" fontId="36" fillId="0" borderId="1" xfId="56" applyFont="1" applyFill="1" applyBorder="1" applyAlignment="1">
      <alignment horizontal="center" vertical="center" wrapText="1"/>
    </xf>
    <xf numFmtId="0" fontId="36" fillId="0" borderId="1" xfId="60" applyFont="1" applyFill="1" applyBorder="1" applyAlignment="1">
      <alignment horizontal="center" vertical="center" wrapText="1"/>
    </xf>
    <xf numFmtId="0" fontId="67" fillId="0" borderId="1" xfId="58" applyFont="1" applyFill="1" applyBorder="1" applyAlignment="1">
      <alignment horizontal="center" vertical="center" wrapText="1"/>
    </xf>
    <xf numFmtId="0" fontId="37" fillId="0" borderId="1" xfId="56" applyFont="1" applyFill="1" applyBorder="1" applyAlignment="1">
      <alignment vertical="center" wrapText="1"/>
    </xf>
    <xf numFmtId="0" fontId="37" fillId="0" borderId="3" xfId="56" applyFont="1" applyFill="1" applyBorder="1" applyAlignment="1">
      <alignment horizontal="center" vertical="center" wrapText="1"/>
    </xf>
    <xf numFmtId="0" fontId="39" fillId="0" borderId="0" xfId="0" applyFont="1" applyFill="1">
      <alignment vertical="center"/>
    </xf>
    <xf numFmtId="0" fontId="40" fillId="20" borderId="2" xfId="56" applyFont="1" applyFill="1" applyBorder="1" applyAlignment="1">
      <alignment horizontal="center" vertical="center" wrapText="1"/>
    </xf>
    <xf numFmtId="0" fontId="40" fillId="20" borderId="1" xfId="56" applyFont="1" applyFill="1" applyBorder="1" applyAlignment="1">
      <alignment horizontal="center" vertical="center" wrapText="1"/>
    </xf>
    <xf numFmtId="0" fontId="40" fillId="20" borderId="3" xfId="56" applyFont="1" applyFill="1" applyBorder="1" applyAlignment="1">
      <alignment horizontal="center" vertical="center" wrapText="1"/>
    </xf>
    <xf numFmtId="0" fontId="41" fillId="0" borderId="0" xfId="0" applyFont="1" applyFill="1">
      <alignment vertical="center"/>
    </xf>
    <xf numFmtId="0" fontId="37" fillId="0" borderId="1" xfId="57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59" applyFont="1" applyFill="1" applyBorder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58" applyFont="1" applyFill="1" applyBorder="1" applyAlignment="1">
      <alignment horizontal="center" vertical="center" wrapText="1"/>
    </xf>
    <xf numFmtId="0" fontId="37" fillId="0" borderId="3" xfId="57" applyFont="1" applyFill="1" applyBorder="1" applyAlignment="1">
      <alignment horizontal="center" vertical="center" wrapText="1"/>
    </xf>
    <xf numFmtId="0" fontId="10" fillId="0" borderId="1" xfId="57" applyFont="1" applyFill="1" applyBorder="1" applyAlignment="1">
      <alignment horizontal="center" vertical="center"/>
    </xf>
    <xf numFmtId="0" fontId="10" fillId="0" borderId="1" xfId="60" applyFont="1" applyFill="1" applyBorder="1" applyAlignment="1">
      <alignment vertical="center" wrapText="1"/>
    </xf>
    <xf numFmtId="0" fontId="44" fillId="0" borderId="3" xfId="56" applyFont="1" applyFill="1" applyBorder="1" applyAlignment="1">
      <alignment horizontal="center" vertical="center" wrapText="1"/>
    </xf>
    <xf numFmtId="0" fontId="26" fillId="0" borderId="19" xfId="56" applyFont="1" applyFill="1" applyBorder="1" applyAlignment="1">
      <alignment horizontal="center" vertical="center" wrapText="1"/>
    </xf>
    <xf numFmtId="0" fontId="13" fillId="0" borderId="7" xfId="56" applyFont="1" applyFill="1" applyBorder="1" applyAlignment="1">
      <alignment horizontal="center" vertical="center" wrapText="1"/>
    </xf>
    <xf numFmtId="0" fontId="13" fillId="0" borderId="8" xfId="56" applyFont="1" applyFill="1" applyBorder="1" applyAlignment="1">
      <alignment horizontal="center" vertical="center" wrapText="1"/>
    </xf>
    <xf numFmtId="0" fontId="13" fillId="0" borderId="3" xfId="56" applyFont="1" applyFill="1" applyBorder="1" applyAlignment="1">
      <alignment horizontal="center" vertical="center" wrapText="1"/>
    </xf>
    <xf numFmtId="0" fontId="45" fillId="0" borderId="0" xfId="0" applyFont="1" applyFill="1">
      <alignment vertical="center"/>
    </xf>
    <xf numFmtId="0" fontId="13" fillId="0" borderId="1" xfId="56" applyFont="1" applyFill="1" applyBorder="1" applyAlignment="1">
      <alignment vertical="center" wrapText="1"/>
    </xf>
    <xf numFmtId="0" fontId="13" fillId="21" borderId="1" xfId="0" applyFont="1" applyFill="1" applyBorder="1" applyAlignment="1">
      <alignment horizontal="center" vertical="center" wrapText="1"/>
    </xf>
    <xf numFmtId="0" fontId="13" fillId="0" borderId="1" xfId="56" applyFont="1" applyFill="1" applyBorder="1" applyAlignment="1">
      <alignment horizontal="left" vertical="center" wrapText="1"/>
    </xf>
    <xf numFmtId="0" fontId="13" fillId="0" borderId="1" xfId="59" applyFont="1" applyFill="1" applyBorder="1" applyAlignment="1">
      <alignment horizontal="center" vertical="center" wrapText="1"/>
    </xf>
    <xf numFmtId="0" fontId="43" fillId="0" borderId="18" xfId="56" applyFont="1" applyFill="1" applyBorder="1" applyAlignment="1">
      <alignment horizontal="center" vertical="center" wrapText="1"/>
    </xf>
    <xf numFmtId="0" fontId="68" fillId="0" borderId="18" xfId="56" applyFont="1" applyFill="1" applyBorder="1" applyAlignment="1">
      <alignment horizontal="center" vertical="center" wrapText="1"/>
    </xf>
    <xf numFmtId="0" fontId="68" fillId="0" borderId="18" xfId="58" applyFont="1" applyFill="1" applyBorder="1" applyAlignment="1">
      <alignment horizontal="center" vertical="center" wrapText="1"/>
    </xf>
    <xf numFmtId="0" fontId="43" fillId="0" borderId="18" xfId="58" applyFont="1" applyFill="1" applyBorder="1" applyAlignment="1">
      <alignment horizontal="center" vertical="center" wrapText="1"/>
    </xf>
    <xf numFmtId="0" fontId="46" fillId="0" borderId="1" xfId="56" applyFont="1" applyFill="1" applyBorder="1" applyAlignment="1">
      <alignment horizontal="center" vertical="center" wrapText="1"/>
    </xf>
    <xf numFmtId="0" fontId="5" fillId="0" borderId="6" xfId="56" applyFont="1" applyFill="1" applyBorder="1" applyAlignment="1">
      <alignment horizontal="center" vertical="center" wrapText="1"/>
    </xf>
    <xf numFmtId="0" fontId="48" fillId="0" borderId="1" xfId="56" applyFont="1" applyFill="1" applyBorder="1" applyAlignment="1">
      <alignment horizontal="center" vertical="center" wrapText="1"/>
    </xf>
    <xf numFmtId="0" fontId="43" fillId="0" borderId="7" xfId="56" applyFont="1" applyFill="1" applyBorder="1" applyAlignment="1">
      <alignment horizontal="center" vertical="center" wrapText="1"/>
    </xf>
    <xf numFmtId="0" fontId="25" fillId="0" borderId="5" xfId="56" applyFont="1" applyFill="1" applyBorder="1" applyAlignment="1">
      <alignment horizontal="center" vertical="center" wrapText="1"/>
    </xf>
    <xf numFmtId="0" fontId="13" fillId="0" borderId="8" xfId="59" applyFont="1" applyFill="1" applyBorder="1" applyAlignment="1">
      <alignment horizontal="center" vertical="center" wrapText="1"/>
    </xf>
    <xf numFmtId="0" fontId="13" fillId="0" borderId="20" xfId="59" applyFont="1" applyFill="1" applyBorder="1" applyAlignment="1">
      <alignment horizontal="center" vertical="center" wrapText="1"/>
    </xf>
    <xf numFmtId="0" fontId="13" fillId="0" borderId="16" xfId="59" applyFont="1" applyFill="1" applyBorder="1" applyAlignment="1">
      <alignment horizontal="center" vertical="center" wrapText="1"/>
    </xf>
    <xf numFmtId="0" fontId="43" fillId="0" borderId="21" xfId="56" applyFont="1" applyFill="1" applyBorder="1" applyAlignment="1">
      <alignment horizontal="center" vertical="center" wrapText="1"/>
    </xf>
    <xf numFmtId="0" fontId="13" fillId="0" borderId="9" xfId="59" applyFont="1" applyFill="1" applyBorder="1" applyAlignment="1">
      <alignment horizontal="center" vertical="center" wrapText="1"/>
    </xf>
    <xf numFmtId="0" fontId="13" fillId="0" borderId="17" xfId="59" applyFont="1" applyFill="1" applyBorder="1" applyAlignment="1">
      <alignment horizontal="center" vertical="center" wrapText="1"/>
    </xf>
    <xf numFmtId="0" fontId="49" fillId="0" borderId="1" xfId="56" applyFont="1" applyFill="1" applyBorder="1" applyAlignment="1">
      <alignment horizontal="center" vertical="center" wrapText="1"/>
    </xf>
    <xf numFmtId="0" fontId="10" fillId="0" borderId="3" xfId="56" applyFont="1" applyFill="1" applyBorder="1" applyAlignment="1">
      <alignment horizontal="center" vertical="center" wrapText="1"/>
    </xf>
    <xf numFmtId="0" fontId="10" fillId="22" borderId="1" xfId="57" applyFont="1" applyFill="1" applyBorder="1" applyAlignment="1">
      <alignment horizontal="center" vertical="center"/>
    </xf>
    <xf numFmtId="0" fontId="13" fillId="0" borderId="10" xfId="56" applyFont="1" applyFill="1" applyBorder="1" applyAlignment="1">
      <alignment horizontal="center" vertical="center" wrapText="1"/>
    </xf>
    <xf numFmtId="0" fontId="50" fillId="0" borderId="1" xfId="56" applyFont="1" applyFill="1" applyBorder="1" applyAlignment="1">
      <alignment vertical="center" wrapText="1"/>
    </xf>
    <xf numFmtId="0" fontId="50" fillId="0" borderId="1" xfId="60" applyFont="1" applyFill="1" applyBorder="1" applyAlignment="1">
      <alignment vertical="center" wrapText="1"/>
    </xf>
    <xf numFmtId="0" fontId="52" fillId="0" borderId="1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22" borderId="1" xfId="57" applyFont="1" applyFill="1" applyBorder="1" applyAlignment="1">
      <alignment horizontal="center" vertical="center" wrapText="1"/>
    </xf>
    <xf numFmtId="0" fontId="17" fillId="22" borderId="6" xfId="57" applyFont="1" applyFill="1" applyBorder="1" applyAlignment="1">
      <alignment horizontal="center" vertical="center" wrapText="1"/>
    </xf>
    <xf numFmtId="0" fontId="17" fillId="22" borderId="1" xfId="63" applyFont="1" applyFill="1" applyBorder="1" applyAlignment="1">
      <alignment horizontal="center" vertical="center" wrapText="1"/>
    </xf>
    <xf numFmtId="0" fontId="56" fillId="0" borderId="1" xfId="56" applyFont="1" applyFill="1" applyBorder="1" applyAlignment="1">
      <alignment horizontal="center" vertical="center" wrapText="1"/>
    </xf>
    <xf numFmtId="0" fontId="17" fillId="0" borderId="10" xfId="56" applyFont="1" applyFill="1" applyBorder="1" applyAlignment="1">
      <alignment horizontal="center" vertical="center" wrapText="1"/>
    </xf>
    <xf numFmtId="0" fontId="58" fillId="0" borderId="1" xfId="56" applyFont="1" applyFill="1" applyBorder="1" applyAlignment="1">
      <alignment horizontal="center" vertical="center" wrapText="1"/>
    </xf>
    <xf numFmtId="0" fontId="58" fillId="0" borderId="3" xfId="56" applyFont="1" applyFill="1" applyBorder="1" applyAlignment="1">
      <alignment horizontal="center" vertical="center" wrapText="1"/>
    </xf>
    <xf numFmtId="0" fontId="60" fillId="0" borderId="1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3" fillId="0" borderId="7" xfId="56" applyFont="1" applyFill="1" applyBorder="1" applyAlignment="1">
      <alignment vertical="center" wrapText="1"/>
    </xf>
    <xf numFmtId="0" fontId="61" fillId="0" borderId="1" xfId="57" applyFont="1" applyFill="1" applyBorder="1" applyAlignment="1">
      <alignment horizontal="center" vertical="center"/>
    </xf>
    <xf numFmtId="0" fontId="61" fillId="0" borderId="1" xfId="56" applyFont="1" applyFill="1" applyBorder="1" applyAlignment="1">
      <alignment horizontal="center" vertical="center" wrapText="1"/>
    </xf>
    <xf numFmtId="0" fontId="17" fillId="22" borderId="1" xfId="57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22" borderId="10" xfId="56" applyFont="1" applyFill="1" applyBorder="1" applyAlignment="1">
      <alignment horizontal="center" vertical="center" wrapText="1"/>
    </xf>
    <xf numFmtId="0" fontId="63" fillId="0" borderId="1" xfId="56" applyFont="1" applyFill="1" applyBorder="1" applyAlignment="1">
      <alignment horizontal="center" vertical="center" wrapText="1"/>
    </xf>
    <xf numFmtId="0" fontId="64" fillId="0" borderId="1" xfId="56" applyFont="1" applyFill="1" applyBorder="1" applyAlignment="1">
      <alignment horizontal="center" vertical="center" wrapText="1"/>
    </xf>
    <xf numFmtId="0" fontId="19" fillId="0" borderId="1" xfId="56" applyFont="1" applyFill="1" applyBorder="1" applyAlignment="1">
      <alignment horizontal="center" vertical="center" wrapText="1"/>
    </xf>
    <xf numFmtId="0" fontId="13" fillId="0" borderId="19" xfId="56" applyFont="1" applyFill="1" applyBorder="1" applyAlignment="1">
      <alignment horizontal="center" vertical="center" wrapText="1"/>
    </xf>
    <xf numFmtId="0" fontId="17" fillId="0" borderId="7" xfId="56" applyFont="1" applyFill="1" applyBorder="1" applyAlignment="1">
      <alignment horizontal="center" vertical="center" wrapText="1"/>
    </xf>
    <xf numFmtId="0" fontId="26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3" fillId="0" borderId="7" xfId="56" applyFont="1" applyFill="1" applyBorder="1" applyAlignment="1">
      <alignment horizontal="center" vertical="center" wrapText="1"/>
    </xf>
    <xf numFmtId="0" fontId="13" fillId="0" borderId="19" xfId="56" applyFont="1" applyFill="1" applyBorder="1" applyAlignment="1">
      <alignment horizontal="center" vertical="center" wrapText="1"/>
    </xf>
    <xf numFmtId="0" fontId="5" fillId="0" borderId="1" xfId="60" applyFont="1" applyFill="1" applyBorder="1" applyAlignment="1">
      <alignment horizontal="center" vertical="center" wrapText="1"/>
    </xf>
    <xf numFmtId="0" fontId="10" fillId="0" borderId="3" xfId="56" applyFont="1" applyFill="1" applyBorder="1" applyAlignment="1">
      <alignment horizontal="center" vertical="center"/>
    </xf>
    <xf numFmtId="0" fontId="10" fillId="0" borderId="1" xfId="63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0" fontId="10" fillId="0" borderId="6" xfId="56" applyFont="1" applyFill="1" applyBorder="1" applyAlignment="1">
      <alignment horizontal="center" vertical="center" wrapText="1"/>
    </xf>
    <xf numFmtId="0" fontId="10" fillId="0" borderId="4" xfId="56" applyFont="1" applyFill="1" applyBorder="1" applyAlignment="1">
      <alignment horizontal="center" vertical="center" wrapText="1"/>
    </xf>
    <xf numFmtId="0" fontId="17" fillId="0" borderId="15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22" borderId="1" xfId="63" applyFont="1" applyFill="1" applyBorder="1" applyAlignment="1">
      <alignment horizontal="center" vertical="center" wrapText="1"/>
    </xf>
    <xf numFmtId="0" fontId="17" fillId="22" borderId="15" xfId="56" applyFont="1" applyFill="1" applyBorder="1" applyAlignment="1">
      <alignment horizontal="center" vertical="center" wrapText="1"/>
    </xf>
    <xf numFmtId="0" fontId="26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7" fillId="22" borderId="1" xfId="57" applyFont="1" applyFill="1" applyBorder="1" applyAlignment="1">
      <alignment horizontal="center" vertical="center" wrapText="1"/>
    </xf>
    <xf numFmtId="0" fontId="17" fillId="0" borderId="1" xfId="63" applyFont="1" applyFill="1" applyBorder="1" applyAlignment="1">
      <alignment vertical="center" wrapText="1"/>
    </xf>
    <xf numFmtId="0" fontId="13" fillId="22" borderId="1" xfId="56" applyFont="1" applyFill="1" applyBorder="1" applyAlignment="1">
      <alignment horizontal="center" vertical="center" wrapText="1"/>
    </xf>
    <xf numFmtId="0" fontId="13" fillId="22" borderId="1" xfId="63" applyFont="1" applyFill="1" applyBorder="1" applyAlignment="1">
      <alignment horizontal="center" vertical="center" wrapText="1"/>
    </xf>
    <xf numFmtId="0" fontId="71" fillId="0" borderId="3" xfId="56" applyFont="1" applyFill="1" applyBorder="1" applyAlignment="1">
      <alignment horizontal="center" vertical="center" wrapText="1"/>
    </xf>
    <xf numFmtId="0" fontId="4" fillId="0" borderId="18" xfId="56" applyFont="1" applyFill="1" applyBorder="1" applyAlignment="1">
      <alignment horizontal="center" vertical="center" wrapText="1"/>
    </xf>
    <xf numFmtId="0" fontId="4" fillId="0" borderId="21" xfId="56" applyFont="1" applyFill="1" applyBorder="1" applyAlignment="1">
      <alignment horizontal="center" vertical="center" wrapText="1"/>
    </xf>
    <xf numFmtId="0" fontId="13" fillId="0" borderId="1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5" fillId="0" borderId="1" xfId="58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176" fontId="10" fillId="0" borderId="1" xfId="57" applyNumberFormat="1" applyFont="1" applyFill="1" applyBorder="1" applyAlignment="1">
      <alignment horizontal="center" vertical="center" wrapText="1"/>
    </xf>
    <xf numFmtId="0" fontId="10" fillId="0" borderId="3" xfId="60" applyFont="1" applyFill="1" applyBorder="1" applyAlignment="1">
      <alignment horizontal="center" vertical="center" wrapText="1"/>
    </xf>
    <xf numFmtId="0" fontId="4" fillId="0" borderId="18" xfId="58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59" fillId="22" borderId="1" xfId="56" applyFont="1" applyFill="1" applyBorder="1" applyAlignment="1">
      <alignment horizontal="center" vertical="center" wrapText="1"/>
    </xf>
    <xf numFmtId="0" fontId="17" fillId="22" borderId="3" xfId="56" applyFont="1" applyFill="1" applyBorder="1" applyAlignment="1">
      <alignment horizontal="center" vertical="center" wrapText="1"/>
    </xf>
    <xf numFmtId="0" fontId="37" fillId="0" borderId="1" xfId="57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50" fillId="0" borderId="1" xfId="56" applyFont="1" applyFill="1" applyBorder="1" applyAlignment="1">
      <alignment horizontal="center" vertical="center" wrapText="1"/>
    </xf>
    <xf numFmtId="0" fontId="37" fillId="0" borderId="1" xfId="56" applyFont="1" applyFill="1" applyBorder="1" applyAlignment="1">
      <alignment horizontal="center" vertical="center" wrapText="1"/>
    </xf>
    <xf numFmtId="0" fontId="37" fillId="22" borderId="1" xfId="56" applyFont="1" applyFill="1" applyBorder="1" applyAlignment="1">
      <alignment horizontal="center" vertical="center" wrapText="1"/>
    </xf>
    <xf numFmtId="0" fontId="50" fillId="0" borderId="1" xfId="57" applyFont="1" applyFill="1" applyBorder="1" applyAlignment="1">
      <alignment horizontal="center" vertical="center"/>
    </xf>
    <xf numFmtId="0" fontId="10" fillId="0" borderId="1" xfId="56" applyFont="1" applyFill="1" applyBorder="1" applyAlignment="1">
      <alignment horizontal="center" vertical="center" wrapText="1"/>
    </xf>
    <xf numFmtId="0" fontId="50" fillId="0" borderId="1" xfId="60" applyFont="1" applyFill="1" applyBorder="1" applyAlignment="1">
      <alignment horizontal="center" vertical="center" wrapText="1"/>
    </xf>
    <xf numFmtId="0" fontId="12" fillId="0" borderId="1" xfId="56" applyFont="1" applyFill="1" applyBorder="1" applyAlignment="1">
      <alignment horizontal="center" vertical="center" wrapText="1"/>
    </xf>
    <xf numFmtId="0" fontId="10" fillId="0" borderId="1" xfId="57" applyFont="1" applyFill="1" applyBorder="1" applyAlignment="1">
      <alignment horizontal="center" vertical="center" wrapText="1"/>
    </xf>
    <xf numFmtId="0" fontId="10" fillId="22" borderId="1" xfId="56" applyFont="1" applyFill="1" applyBorder="1" applyAlignment="1">
      <alignment horizontal="center" vertical="center" wrapText="1"/>
    </xf>
    <xf numFmtId="0" fontId="35" fillId="0" borderId="1" xfId="56" applyFont="1" applyFill="1" applyBorder="1" applyAlignment="1">
      <alignment horizontal="center" vertical="center" wrapText="1"/>
    </xf>
    <xf numFmtId="0" fontId="67" fillId="0" borderId="1" xfId="60" applyFont="1" applyFill="1" applyBorder="1" applyAlignment="1">
      <alignment horizontal="center" vertical="center" wrapText="1"/>
    </xf>
    <xf numFmtId="0" fontId="22" fillId="0" borderId="1" xfId="56" applyFont="1" applyFill="1" applyBorder="1" applyAlignment="1">
      <alignment horizontal="center" vertical="center" wrapText="1"/>
    </xf>
    <xf numFmtId="0" fontId="35" fillId="0" borderId="1" xfId="57" applyFont="1" applyFill="1" applyBorder="1" applyAlignment="1">
      <alignment horizontal="center" vertical="center"/>
    </xf>
    <xf numFmtId="0" fontId="62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5" fillId="0" borderId="1" xfId="57" applyFont="1" applyFill="1" applyBorder="1" applyAlignment="1">
      <alignment horizontal="center" vertical="center"/>
    </xf>
    <xf numFmtId="0" fontId="62" fillId="0" borderId="1" xfId="57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2" fillId="0" borderId="1" xfId="57" applyFont="1" applyFill="1" applyBorder="1" applyAlignment="1">
      <alignment horizontal="center" vertical="center"/>
    </xf>
    <xf numFmtId="0" fontId="37" fillId="0" borderId="1" xfId="57" applyFont="1" applyFill="1" applyBorder="1" applyAlignment="1">
      <alignment vertical="center"/>
    </xf>
    <xf numFmtId="0" fontId="57" fillId="0" borderId="1" xfId="56" applyFont="1" applyFill="1" applyBorder="1" applyAlignment="1">
      <alignment horizontal="center" vertical="center" wrapText="1"/>
    </xf>
    <xf numFmtId="0" fontId="49" fillId="0" borderId="1" xfId="57" applyFont="1" applyFill="1" applyBorder="1" applyAlignment="1">
      <alignment horizontal="center" vertical="center"/>
    </xf>
    <xf numFmtId="0" fontId="17" fillId="22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13" fillId="0" borderId="7" xfId="56" applyFont="1" applyFill="1" applyBorder="1" applyAlignment="1">
      <alignment horizontal="center" vertical="center" wrapText="1"/>
    </xf>
    <xf numFmtId="0" fontId="13" fillId="0" borderId="10" xfId="56" applyFont="1" applyFill="1" applyBorder="1" applyAlignment="1">
      <alignment horizontal="center" vertical="center" wrapText="1"/>
    </xf>
    <xf numFmtId="0" fontId="13" fillId="0" borderId="15" xfId="56" applyFont="1" applyFill="1" applyBorder="1" applyAlignment="1">
      <alignment horizontal="center" vertical="center" wrapText="1"/>
    </xf>
    <xf numFmtId="0" fontId="13" fillId="22" borderId="1" xfId="56" applyFont="1" applyFill="1" applyBorder="1" applyAlignment="1">
      <alignment horizontal="center" vertical="center" wrapText="1"/>
    </xf>
    <xf numFmtId="0" fontId="13" fillId="22" borderId="7" xfId="56" applyFont="1" applyFill="1" applyBorder="1" applyAlignment="1">
      <alignment horizontal="center" vertical="center" wrapText="1"/>
    </xf>
    <xf numFmtId="0" fontId="13" fillId="0" borderId="1" xfId="56" applyFont="1" applyFill="1" applyBorder="1" applyAlignment="1">
      <alignment horizontal="center" vertical="center" wrapText="1"/>
    </xf>
    <xf numFmtId="0" fontId="17" fillId="0" borderId="7" xfId="56" applyFont="1" applyFill="1" applyBorder="1" applyAlignment="1">
      <alignment horizontal="center" vertical="center" wrapText="1"/>
    </xf>
    <xf numFmtId="0" fontId="17" fillId="22" borderId="7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17" fillId="0" borderId="5" xfId="56" applyFont="1" applyFill="1" applyBorder="1" applyAlignment="1">
      <alignment horizontal="center" vertical="center" wrapText="1"/>
    </xf>
    <xf numFmtId="0" fontId="17" fillId="0" borderId="1" xfId="63" applyFont="1" applyFill="1" applyBorder="1" applyAlignment="1">
      <alignment horizontal="center" vertical="center" wrapText="1"/>
    </xf>
    <xf numFmtId="0" fontId="72" fillId="22" borderId="1" xfId="56" applyFont="1" applyFill="1" applyBorder="1" applyAlignment="1">
      <alignment horizontal="center" vertical="center" wrapText="1"/>
    </xf>
    <xf numFmtId="0" fontId="13" fillId="22" borderId="1" xfId="57" applyFont="1" applyFill="1" applyBorder="1" applyAlignment="1">
      <alignment horizontal="center" vertical="center" wrapText="1"/>
    </xf>
    <xf numFmtId="0" fontId="13" fillId="22" borderId="10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34" fillId="0" borderId="1" xfId="56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6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33" fillId="0" borderId="1" xfId="57" applyFont="1" applyFill="1" applyBorder="1" applyAlignment="1">
      <alignment horizontal="center" vertical="center"/>
    </xf>
    <xf numFmtId="0" fontId="13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26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37" fillId="0" borderId="1" xfId="56" applyFont="1" applyFill="1" applyBorder="1" applyAlignment="1">
      <alignment horizontal="center" vertical="center" wrapText="1"/>
    </xf>
    <xf numFmtId="0" fontId="10" fillId="22" borderId="1" xfId="56" applyFont="1" applyFill="1" applyBorder="1" applyAlignment="1">
      <alignment horizontal="center" vertical="center" wrapText="1"/>
    </xf>
    <xf numFmtId="0" fontId="0" fillId="23" borderId="1" xfId="0" applyFill="1" applyBorder="1" applyAlignment="1">
      <alignment horizontal="center" vertical="center"/>
    </xf>
    <xf numFmtId="0" fontId="74" fillId="2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19" fillId="0" borderId="1" xfId="0" applyFont="1" applyFill="1" applyBorder="1" applyAlignment="1">
      <alignment horizontal="left" vertical="center"/>
    </xf>
    <xf numFmtId="0" fontId="10" fillId="0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Fill="1" applyBorder="1">
      <alignment vertical="center"/>
    </xf>
    <xf numFmtId="0" fontId="1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0" fontId="19" fillId="0" borderId="32" xfId="0" applyFont="1" applyBorder="1" applyAlignment="1">
      <alignment horizontal="left" vertical="center"/>
    </xf>
    <xf numFmtId="0" fontId="76" fillId="24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24" fillId="0" borderId="23" xfId="63" applyFont="1" applyFill="1" applyBorder="1" applyAlignment="1">
      <alignment horizontal="center" vertical="center" wrapText="1"/>
    </xf>
    <xf numFmtId="0" fontId="24" fillId="0" borderId="24" xfId="63" applyFont="1" applyFill="1" applyBorder="1" applyAlignment="1">
      <alignment horizontal="center" vertical="center" wrapText="1"/>
    </xf>
    <xf numFmtId="0" fontId="24" fillId="0" borderId="25" xfId="63" applyFont="1" applyFill="1" applyBorder="1" applyAlignment="1">
      <alignment horizontal="center" vertical="center" wrapText="1"/>
    </xf>
    <xf numFmtId="0" fontId="13" fillId="0" borderId="22" xfId="56" applyFont="1" applyFill="1" applyBorder="1" applyAlignment="1">
      <alignment horizontal="center" vertical="center" wrapText="1"/>
    </xf>
    <xf numFmtId="0" fontId="25" fillId="0" borderId="26" xfId="56" applyFont="1" applyFill="1" applyBorder="1" applyAlignment="1">
      <alignment horizontal="center" vertical="center" wrapText="1"/>
    </xf>
    <xf numFmtId="0" fontId="13" fillId="22" borderId="1" xfId="56" applyFont="1" applyFill="1" applyBorder="1" applyAlignment="1">
      <alignment horizontal="center" vertical="center" wrapText="1"/>
    </xf>
    <xf numFmtId="0" fontId="13" fillId="0" borderId="1" xfId="56" applyFont="1" applyFill="1" applyBorder="1" applyAlignment="1">
      <alignment horizontal="center" vertical="center" wrapText="1"/>
    </xf>
    <xf numFmtId="0" fontId="25" fillId="0" borderId="1" xfId="56" applyFont="1" applyFill="1" applyBorder="1" applyAlignment="1">
      <alignment horizontal="center" vertical="center" wrapText="1"/>
    </xf>
    <xf numFmtId="0" fontId="17" fillId="0" borderId="1" xfId="56" applyFont="1" applyFill="1" applyBorder="1" applyAlignment="1">
      <alignment horizontal="center" vertical="center" wrapText="1"/>
    </xf>
    <xf numFmtId="0" fontId="13" fillId="0" borderId="19" xfId="56" applyFont="1" applyFill="1" applyBorder="1" applyAlignment="1">
      <alignment horizontal="center" vertical="center" wrapText="1"/>
    </xf>
    <xf numFmtId="0" fontId="26" fillId="0" borderId="15" xfId="56" applyFont="1" applyFill="1" applyBorder="1" applyAlignment="1">
      <alignment horizontal="center" vertical="center" wrapText="1"/>
    </xf>
    <xf numFmtId="0" fontId="26" fillId="0" borderId="11" xfId="56" applyFont="1" applyFill="1" applyBorder="1" applyAlignment="1">
      <alignment horizontal="center" vertical="center" wrapText="1"/>
    </xf>
    <xf numFmtId="0" fontId="13" fillId="0" borderId="7" xfId="56" applyFont="1" applyFill="1" applyBorder="1" applyAlignment="1">
      <alignment horizontal="center" vertical="center" wrapText="1"/>
    </xf>
    <xf numFmtId="0" fontId="25" fillId="0" borderId="15" xfId="56" applyFont="1" applyFill="1" applyBorder="1" applyAlignment="1">
      <alignment horizontal="center" vertical="center" wrapText="1"/>
    </xf>
    <xf numFmtId="0" fontId="25" fillId="0" borderId="10" xfId="56" applyFont="1" applyFill="1" applyBorder="1" applyAlignment="1">
      <alignment horizontal="center" vertical="center" wrapText="1"/>
    </xf>
    <xf numFmtId="0" fontId="13" fillId="0" borderId="10" xfId="56" applyFont="1" applyFill="1" applyBorder="1" applyAlignment="1">
      <alignment horizontal="center" vertical="center" wrapText="1"/>
    </xf>
    <xf numFmtId="0" fontId="17" fillId="0" borderId="7" xfId="56" applyFont="1" applyFill="1" applyBorder="1" applyAlignment="1">
      <alignment horizontal="center" vertical="center" wrapText="1"/>
    </xf>
    <xf numFmtId="0" fontId="17" fillId="0" borderId="10" xfId="56" applyFont="1" applyFill="1" applyBorder="1" applyAlignment="1">
      <alignment horizontal="center" vertical="center" wrapText="1"/>
    </xf>
    <xf numFmtId="0" fontId="13" fillId="0" borderId="15" xfId="56" applyFont="1" applyFill="1" applyBorder="1" applyAlignment="1">
      <alignment horizontal="center" vertical="center" wrapText="1"/>
    </xf>
    <xf numFmtId="0" fontId="17" fillId="0" borderId="15" xfId="56" applyFont="1" applyFill="1" applyBorder="1" applyAlignment="1">
      <alignment horizontal="center" vertical="center" wrapText="1"/>
    </xf>
    <xf numFmtId="0" fontId="26" fillId="0" borderId="1" xfId="56" applyFont="1" applyFill="1" applyBorder="1" applyAlignment="1">
      <alignment horizontal="center" vertical="center" wrapText="1"/>
    </xf>
    <xf numFmtId="0" fontId="13" fillId="22" borderId="7" xfId="56" applyFont="1" applyFill="1" applyBorder="1" applyAlignment="1">
      <alignment horizontal="center" vertical="center" wrapText="1"/>
    </xf>
    <xf numFmtId="0" fontId="13" fillId="22" borderId="15" xfId="56" applyFont="1" applyFill="1" applyBorder="1" applyAlignment="1">
      <alignment horizontal="center" vertical="center" wrapText="1"/>
    </xf>
    <xf numFmtId="0" fontId="13" fillId="22" borderId="10" xfId="56" applyFont="1" applyFill="1" applyBorder="1" applyAlignment="1">
      <alignment horizontal="center" vertical="center" wrapText="1"/>
    </xf>
    <xf numFmtId="0" fontId="26" fillId="0" borderId="27" xfId="56" applyFont="1" applyFill="1" applyBorder="1" applyAlignment="1">
      <alignment horizontal="center" vertical="center" wrapText="1"/>
    </xf>
    <xf numFmtId="0" fontId="26" fillId="0" borderId="28" xfId="56" applyFont="1" applyFill="1" applyBorder="1" applyAlignment="1">
      <alignment horizontal="center" vertical="center" wrapText="1"/>
    </xf>
    <xf numFmtId="0" fontId="26" fillId="0" borderId="29" xfId="56" applyFont="1" applyFill="1" applyBorder="1" applyAlignment="1">
      <alignment horizontal="center" vertical="center" wrapText="1"/>
    </xf>
    <xf numFmtId="0" fontId="26" fillId="0" borderId="22" xfId="56" applyFont="1" applyFill="1" applyBorder="1" applyAlignment="1">
      <alignment horizontal="center" vertical="center" wrapText="1"/>
    </xf>
    <xf numFmtId="0" fontId="26" fillId="0" borderId="26" xfId="56" applyFont="1" applyFill="1" applyBorder="1" applyAlignment="1">
      <alignment horizontal="center" vertical="center" wrapText="1"/>
    </xf>
    <xf numFmtId="0" fontId="26" fillId="0" borderId="19" xfId="56" applyFont="1" applyFill="1" applyBorder="1" applyAlignment="1">
      <alignment horizontal="center" vertical="center" wrapText="1"/>
    </xf>
    <xf numFmtId="0" fontId="26" fillId="0" borderId="10" xfId="56" applyFont="1" applyFill="1" applyBorder="1" applyAlignment="1">
      <alignment horizontal="center" vertical="center" wrapText="1"/>
    </xf>
    <xf numFmtId="0" fontId="13" fillId="0" borderId="11" xfId="56" applyFont="1" applyFill="1" applyBorder="1" applyAlignment="1">
      <alignment horizontal="center" vertical="center" wrapText="1"/>
    </xf>
    <xf numFmtId="0" fontId="13" fillId="0" borderId="7" xfId="59" applyFont="1" applyFill="1" applyBorder="1" applyAlignment="1">
      <alignment horizontal="center" vertical="center" wrapText="1"/>
    </xf>
    <xf numFmtId="0" fontId="13" fillId="0" borderId="15" xfId="59" applyFont="1" applyFill="1" applyBorder="1" applyAlignment="1">
      <alignment horizontal="center" vertical="center" wrapText="1"/>
    </xf>
    <xf numFmtId="0" fontId="13" fillId="0" borderId="10" xfId="59" applyFont="1" applyFill="1" applyBorder="1" applyAlignment="1">
      <alignment horizontal="center" vertical="center" wrapText="1"/>
    </xf>
    <xf numFmtId="0" fontId="13" fillId="22" borderId="11" xfId="56" applyFont="1" applyFill="1" applyBorder="1" applyAlignment="1">
      <alignment horizontal="center" vertical="center" wrapText="1"/>
    </xf>
    <xf numFmtId="0" fontId="69" fillId="0" borderId="7" xfId="56" applyFont="1" applyFill="1" applyBorder="1" applyAlignment="1">
      <alignment horizontal="center" vertical="center" wrapText="1"/>
    </xf>
    <xf numFmtId="0" fontId="69" fillId="0" borderId="15" xfId="56" applyFont="1" applyFill="1" applyBorder="1" applyAlignment="1">
      <alignment horizontal="center" vertical="center" wrapText="1"/>
    </xf>
    <xf numFmtId="0" fontId="69" fillId="0" borderId="10" xfId="56" applyFont="1" applyFill="1" applyBorder="1" applyAlignment="1">
      <alignment horizontal="center" vertical="center" wrapText="1"/>
    </xf>
    <xf numFmtId="0" fontId="13" fillId="0" borderId="26" xfId="56" applyFont="1" applyFill="1" applyBorder="1" applyAlignment="1">
      <alignment horizontal="center" vertical="center" wrapText="1"/>
    </xf>
    <xf numFmtId="0" fontId="13" fillId="0" borderId="31" xfId="56" applyFont="1" applyFill="1" applyBorder="1" applyAlignment="1">
      <alignment horizontal="center" vertical="center" wrapText="1"/>
    </xf>
    <xf numFmtId="0" fontId="13" fillId="22" borderId="7" xfId="57" applyFont="1" applyFill="1" applyBorder="1" applyAlignment="1">
      <alignment horizontal="center" vertical="center" wrapText="1"/>
    </xf>
    <xf numFmtId="0" fontId="13" fillId="22" borderId="10" xfId="57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26" fillId="0" borderId="7" xfId="56" applyFont="1" applyFill="1" applyBorder="1" applyAlignment="1">
      <alignment horizontal="center" vertical="center" wrapText="1"/>
    </xf>
    <xf numFmtId="0" fontId="25" fillId="0" borderId="7" xfId="56" applyFont="1" applyFill="1" applyBorder="1" applyAlignment="1">
      <alignment horizontal="center" vertical="center" wrapText="1"/>
    </xf>
    <xf numFmtId="0" fontId="25" fillId="21" borderId="7" xfId="0" applyFont="1" applyFill="1" applyBorder="1" applyAlignment="1">
      <alignment horizontal="center" vertical="center" wrapText="1"/>
    </xf>
    <xf numFmtId="0" fontId="25" fillId="21" borderId="10" xfId="0" applyFont="1" applyFill="1" applyBorder="1" applyAlignment="1">
      <alignment horizontal="center" vertical="center" wrapText="1"/>
    </xf>
    <xf numFmtId="0" fontId="17" fillId="0" borderId="7" xfId="63" applyFont="1" applyFill="1" applyBorder="1" applyAlignment="1">
      <alignment horizontal="center" vertical="center" wrapText="1"/>
    </xf>
    <xf numFmtId="0" fontId="17" fillId="0" borderId="15" xfId="63" applyFont="1" applyFill="1" applyBorder="1" applyAlignment="1">
      <alignment horizontal="center" vertical="center" wrapText="1"/>
    </xf>
    <xf numFmtId="0" fontId="17" fillId="0" borderId="10" xfId="63" applyFont="1" applyFill="1" applyBorder="1" applyAlignment="1">
      <alignment horizontal="center" vertical="center" wrapText="1"/>
    </xf>
    <xf numFmtId="0" fontId="25" fillId="0" borderId="1" xfId="63" applyFont="1" applyFill="1" applyBorder="1" applyAlignment="1">
      <alignment horizontal="center" vertical="center" wrapText="1"/>
    </xf>
    <xf numFmtId="0" fontId="13" fillId="22" borderId="1" xfId="63" applyFont="1" applyFill="1" applyBorder="1" applyAlignment="1">
      <alignment horizontal="center" vertical="center" wrapText="1"/>
    </xf>
    <xf numFmtId="0" fontId="72" fillId="22" borderId="1" xfId="56" applyFont="1" applyFill="1" applyBorder="1" applyAlignment="1">
      <alignment horizontal="center" vertical="center" wrapText="1"/>
    </xf>
    <xf numFmtId="0" fontId="13" fillId="21" borderId="7" xfId="0" applyFont="1" applyFill="1" applyBorder="1" applyAlignment="1">
      <alignment horizontal="center" vertical="center" wrapText="1"/>
    </xf>
    <xf numFmtId="0" fontId="13" fillId="21" borderId="15" xfId="0" applyFont="1" applyFill="1" applyBorder="1" applyAlignment="1">
      <alignment horizontal="center" vertical="center" wrapText="1"/>
    </xf>
    <xf numFmtId="0" fontId="13" fillId="21" borderId="10" xfId="0" applyFont="1" applyFill="1" applyBorder="1" applyAlignment="1">
      <alignment horizontal="center" vertical="center" wrapText="1"/>
    </xf>
    <xf numFmtId="0" fontId="17" fillId="22" borderId="7" xfId="56" applyFont="1" applyFill="1" applyBorder="1" applyAlignment="1">
      <alignment horizontal="center" vertical="center" wrapText="1"/>
    </xf>
    <xf numFmtId="0" fontId="17" fillId="22" borderId="10" xfId="56" applyFont="1" applyFill="1" applyBorder="1" applyAlignment="1">
      <alignment horizontal="center" vertical="center" wrapText="1"/>
    </xf>
    <xf numFmtId="0" fontId="17" fillId="22" borderId="7" xfId="63" applyFont="1" applyFill="1" applyBorder="1" applyAlignment="1">
      <alignment horizontal="center" vertical="center" wrapText="1"/>
    </xf>
    <xf numFmtId="0" fontId="17" fillId="22" borderId="15" xfId="63" applyFont="1" applyFill="1" applyBorder="1" applyAlignment="1">
      <alignment horizontal="center" vertical="center" wrapText="1"/>
    </xf>
    <xf numFmtId="0" fontId="17" fillId="22" borderId="10" xfId="63" applyFont="1" applyFill="1" applyBorder="1" applyAlignment="1">
      <alignment horizontal="center" vertical="center" wrapText="1"/>
    </xf>
    <xf numFmtId="0" fontId="59" fillId="22" borderId="7" xfId="56" applyFont="1" applyFill="1" applyBorder="1" applyAlignment="1">
      <alignment horizontal="center" vertical="center" wrapText="1"/>
    </xf>
    <xf numFmtId="0" fontId="59" fillId="22" borderId="15" xfId="56" applyFont="1" applyFill="1" applyBorder="1" applyAlignment="1">
      <alignment horizontal="center" vertical="center" wrapText="1"/>
    </xf>
    <xf numFmtId="0" fontId="59" fillId="22" borderId="10" xfId="56" applyFont="1" applyFill="1" applyBorder="1" applyAlignment="1">
      <alignment horizontal="center" vertical="center" wrapText="1"/>
    </xf>
    <xf numFmtId="0" fontId="59" fillId="22" borderId="1" xfId="56" applyFont="1" applyFill="1" applyBorder="1" applyAlignment="1">
      <alignment horizontal="center" vertical="center" wrapText="1"/>
    </xf>
    <xf numFmtId="0" fontId="17" fillId="22" borderId="7" xfId="57" applyFont="1" applyFill="1" applyBorder="1" applyAlignment="1">
      <alignment horizontal="center" vertical="center" wrapText="1"/>
    </xf>
    <xf numFmtId="0" fontId="17" fillId="22" borderId="10" xfId="57" applyFont="1" applyFill="1" applyBorder="1" applyAlignment="1">
      <alignment horizontal="center" vertical="center" wrapText="1"/>
    </xf>
    <xf numFmtId="0" fontId="16" fillId="0" borderId="12" xfId="63" applyFont="1" applyFill="1" applyBorder="1" applyAlignment="1">
      <alignment horizontal="center" vertical="center" wrapText="1"/>
    </xf>
    <xf numFmtId="0" fontId="16" fillId="0" borderId="13" xfId="63" applyFont="1" applyFill="1" applyBorder="1" applyAlignment="1">
      <alignment horizontal="center" vertical="center" wrapText="1"/>
    </xf>
    <xf numFmtId="0" fontId="16" fillId="0" borderId="14" xfId="63" applyFont="1" applyFill="1" applyBorder="1" applyAlignment="1">
      <alignment horizontal="center" vertical="center" wrapText="1"/>
    </xf>
    <xf numFmtId="0" fontId="17" fillId="22" borderId="15" xfId="56" applyFont="1" applyFill="1" applyBorder="1" applyAlignment="1">
      <alignment horizontal="center" vertical="center" wrapText="1"/>
    </xf>
    <xf numFmtId="0" fontId="17" fillId="22" borderId="1" xfId="56" applyFont="1" applyFill="1" applyBorder="1" applyAlignment="1">
      <alignment horizontal="center" vertical="center" wrapText="1"/>
    </xf>
    <xf numFmtId="0" fontId="17" fillId="22" borderId="22" xfId="56" applyFont="1" applyFill="1" applyBorder="1" applyAlignment="1">
      <alignment horizontal="center" vertical="center" wrapText="1"/>
    </xf>
    <xf numFmtId="0" fontId="17" fillId="22" borderId="26" xfId="56" applyFont="1" applyFill="1" applyBorder="1" applyAlignment="1">
      <alignment horizontal="center" vertical="center" wrapText="1"/>
    </xf>
    <xf numFmtId="0" fontId="17" fillId="22" borderId="31" xfId="56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7" fillId="22" borderId="15" xfId="57" applyFont="1" applyFill="1" applyBorder="1" applyAlignment="1">
      <alignment horizontal="center" vertical="center" wrapText="1"/>
    </xf>
    <xf numFmtId="0" fontId="17" fillId="0" borderId="7" xfId="59" applyFont="1" applyFill="1" applyBorder="1" applyAlignment="1">
      <alignment horizontal="center" vertical="center" wrapText="1"/>
    </xf>
    <xf numFmtId="0" fontId="17" fillId="0" borderId="15" xfId="59" applyFont="1" applyFill="1" applyBorder="1" applyAlignment="1">
      <alignment horizontal="center" vertical="center" wrapText="1"/>
    </xf>
    <xf numFmtId="0" fontId="17" fillId="0" borderId="10" xfId="59" applyFont="1" applyFill="1" applyBorder="1" applyAlignment="1">
      <alignment horizontal="center" vertical="center" wrapText="1"/>
    </xf>
    <xf numFmtId="0" fontId="17" fillId="22" borderId="1" xfId="63" applyFont="1" applyFill="1" applyBorder="1" applyAlignment="1">
      <alignment horizontal="center" vertical="center" wrapText="1"/>
    </xf>
    <xf numFmtId="0" fontId="17" fillId="22" borderId="1" xfId="57" applyFont="1" applyFill="1" applyBorder="1" applyAlignment="1">
      <alignment horizontal="center" vertical="center" wrapText="1"/>
    </xf>
    <xf numFmtId="0" fontId="17" fillId="22" borderId="2" xfId="56" applyFont="1" applyFill="1" applyBorder="1" applyAlignment="1">
      <alignment horizontal="center" vertical="center" wrapText="1"/>
    </xf>
    <xf numFmtId="0" fontId="17" fillId="22" borderId="30" xfId="56" applyFont="1" applyFill="1" applyBorder="1" applyAlignment="1">
      <alignment horizontal="center" vertical="center" wrapText="1"/>
    </xf>
    <xf numFmtId="0" fontId="17" fillId="0" borderId="7" xfId="56" applyNumberFormat="1" applyFont="1" applyFill="1" applyBorder="1" applyAlignment="1">
      <alignment horizontal="center" vertical="center" wrapText="1"/>
    </xf>
    <xf numFmtId="0" fontId="17" fillId="0" borderId="15" xfId="56" applyNumberFormat="1" applyFont="1" applyFill="1" applyBorder="1" applyAlignment="1">
      <alignment horizontal="center" vertical="center" wrapText="1"/>
    </xf>
    <xf numFmtId="0" fontId="17" fillId="0" borderId="10" xfId="56" applyNumberFormat="1" applyFont="1" applyFill="1" applyBorder="1" applyAlignment="1">
      <alignment horizontal="center" vertical="center" wrapText="1"/>
    </xf>
    <xf numFmtId="0" fontId="38" fillId="0" borderId="12" xfId="58" applyFont="1" applyFill="1" applyBorder="1" applyAlignment="1">
      <alignment horizontal="center" vertical="center"/>
    </xf>
    <xf numFmtId="0" fontId="38" fillId="0" borderId="13" xfId="58" applyFont="1" applyFill="1" applyBorder="1" applyAlignment="1">
      <alignment horizontal="center" vertical="center"/>
    </xf>
    <xf numFmtId="0" fontId="38" fillId="0" borderId="14" xfId="58" applyFont="1" applyFill="1" applyBorder="1" applyAlignment="1">
      <alignment horizontal="center" vertical="center"/>
    </xf>
    <xf numFmtId="0" fontId="10" fillId="0" borderId="2" xfId="56" applyFont="1" applyFill="1" applyBorder="1" applyAlignment="1">
      <alignment horizontal="center" vertical="center" wrapText="1"/>
    </xf>
    <xf numFmtId="0" fontId="37" fillId="0" borderId="2" xfId="56" applyFont="1" applyFill="1" applyBorder="1" applyAlignment="1">
      <alignment horizontal="center" vertical="center" wrapText="1"/>
    </xf>
    <xf numFmtId="0" fontId="51" fillId="0" borderId="1" xfId="56" applyFont="1" applyFill="1" applyBorder="1" applyAlignment="1">
      <alignment horizontal="center" vertical="center" wrapText="1"/>
    </xf>
    <xf numFmtId="0" fontId="37" fillId="0" borderId="1" xfId="57" applyFont="1" applyFill="1" applyBorder="1" applyAlignment="1">
      <alignment horizontal="center" vertical="center"/>
    </xf>
    <xf numFmtId="0" fontId="10" fillId="0" borderId="1" xfId="56" applyFont="1" applyFill="1" applyBorder="1" applyAlignment="1">
      <alignment horizontal="center" vertical="center" wrapText="1"/>
    </xf>
    <xf numFmtId="0" fontId="53" fillId="0" borderId="1" xfId="57" applyFont="1" applyFill="1" applyBorder="1" applyAlignment="1">
      <alignment horizontal="center" vertical="center"/>
    </xf>
    <xf numFmtId="0" fontId="53" fillId="0" borderId="1" xfId="56" applyFont="1" applyFill="1" applyBorder="1" applyAlignment="1">
      <alignment horizontal="center" vertical="center" wrapText="1"/>
    </xf>
    <xf numFmtId="0" fontId="37" fillId="0" borderId="1" xfId="56" applyFont="1" applyFill="1" applyBorder="1" applyAlignment="1">
      <alignment horizontal="center" vertical="center" wrapText="1"/>
    </xf>
    <xf numFmtId="176" fontId="10" fillId="0" borderId="7" xfId="57" applyNumberFormat="1" applyFont="1" applyFill="1" applyBorder="1" applyAlignment="1">
      <alignment horizontal="center" vertical="center" wrapText="1"/>
    </xf>
    <xf numFmtId="176" fontId="10" fillId="0" borderId="10" xfId="57" applyNumberFormat="1" applyFont="1" applyFill="1" applyBorder="1" applyAlignment="1">
      <alignment horizontal="center" vertical="center" wrapText="1"/>
    </xf>
    <xf numFmtId="0" fontId="37" fillId="0" borderId="7" xfId="57" applyFont="1" applyFill="1" applyBorder="1" applyAlignment="1">
      <alignment horizontal="center" vertical="center"/>
    </xf>
    <xf numFmtId="0" fontId="37" fillId="0" borderId="10" xfId="57" applyFont="1" applyFill="1" applyBorder="1" applyAlignment="1">
      <alignment horizontal="center" vertical="center"/>
    </xf>
    <xf numFmtId="0" fontId="10" fillId="0" borderId="7" xfId="56" applyFont="1" applyFill="1" applyBorder="1" applyAlignment="1">
      <alignment horizontal="center" vertical="center" wrapText="1"/>
    </xf>
    <xf numFmtId="0" fontId="10" fillId="0" borderId="10" xfId="56" applyFont="1" applyFill="1" applyBorder="1" applyAlignment="1">
      <alignment horizontal="center" vertical="center" wrapText="1"/>
    </xf>
    <xf numFmtId="0" fontId="53" fillId="0" borderId="7" xfId="56" applyFont="1" applyFill="1" applyBorder="1" applyAlignment="1">
      <alignment horizontal="center" vertical="center" wrapText="1"/>
    </xf>
    <xf numFmtId="0" fontId="53" fillId="0" borderId="10" xfId="56" applyFont="1" applyFill="1" applyBorder="1" applyAlignment="1">
      <alignment horizontal="center" vertical="center" wrapText="1"/>
    </xf>
    <xf numFmtId="0" fontId="37" fillId="0" borderId="7" xfId="56" applyFont="1" applyFill="1" applyBorder="1" applyAlignment="1">
      <alignment horizontal="center" vertical="center" wrapText="1"/>
    </xf>
    <xf numFmtId="0" fontId="37" fillId="0" borderId="10" xfId="56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/>
    </xf>
    <xf numFmtId="0" fontId="58" fillId="0" borderId="1" xfId="57" applyFont="1" applyFill="1" applyBorder="1" applyAlignment="1">
      <alignment horizontal="center" vertical="center"/>
    </xf>
    <xf numFmtId="0" fontId="10" fillId="22" borderId="1" xfId="57" applyFont="1" applyFill="1" applyBorder="1" applyAlignment="1">
      <alignment horizontal="center" vertical="center" wrapText="1"/>
    </xf>
    <xf numFmtId="0" fontId="37" fillId="22" borderId="1" xfId="57" applyFont="1" applyFill="1" applyBorder="1" applyAlignment="1">
      <alignment horizontal="center" vertical="center" wrapText="1"/>
    </xf>
    <xf numFmtId="0" fontId="36" fillId="0" borderId="1" xfId="57" applyFont="1" applyFill="1" applyBorder="1" applyAlignment="1">
      <alignment horizontal="center" vertical="center" wrapText="1"/>
    </xf>
    <xf numFmtId="0" fontId="12" fillId="0" borderId="1" xfId="57" applyFont="1" applyFill="1" applyBorder="1" applyAlignment="1">
      <alignment horizontal="center" vertical="center" wrapText="1"/>
    </xf>
    <xf numFmtId="0" fontId="50" fillId="0" borderId="1" xfId="63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54" fillId="22" borderId="1" xfId="56" applyFont="1" applyFill="1" applyBorder="1" applyAlignment="1">
      <alignment horizontal="center" vertical="center" wrapText="1"/>
    </xf>
    <xf numFmtId="0" fontId="37" fillId="22" borderId="1" xfId="56" applyFont="1" applyFill="1" applyBorder="1" applyAlignment="1">
      <alignment horizontal="center" vertical="center" wrapText="1"/>
    </xf>
    <xf numFmtId="0" fontId="37" fillId="0" borderId="1" xfId="63" applyFont="1" applyFill="1" applyBorder="1" applyAlignment="1">
      <alignment horizontal="center" vertical="center" wrapText="1"/>
    </xf>
    <xf numFmtId="0" fontId="50" fillId="0" borderId="1" xfId="57" applyFont="1" applyFill="1" applyBorder="1" applyAlignment="1">
      <alignment horizontal="center" vertical="center"/>
    </xf>
    <xf numFmtId="0" fontId="58" fillId="0" borderId="1" xfId="56" applyFont="1" applyFill="1" applyBorder="1" applyAlignment="1">
      <alignment horizontal="center" vertical="center" wrapText="1"/>
    </xf>
    <xf numFmtId="0" fontId="50" fillId="0" borderId="1" xfId="56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7" fillId="0" borderId="30" xfId="56" applyFont="1" applyFill="1" applyBorder="1" applyAlignment="1">
      <alignment horizontal="center" vertical="center" wrapText="1"/>
    </xf>
    <xf numFmtId="0" fontId="10" fillId="0" borderId="7" xfId="57" applyFont="1" applyFill="1" applyBorder="1" applyAlignment="1">
      <alignment horizontal="center" vertical="center"/>
    </xf>
    <xf numFmtId="0" fontId="34" fillId="0" borderId="1" xfId="56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7" fillId="0" borderId="1" xfId="60" applyFont="1" applyFill="1" applyBorder="1" applyAlignment="1">
      <alignment horizontal="center" vertical="center" wrapText="1"/>
    </xf>
    <xf numFmtId="0" fontId="12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55" fillId="0" borderId="1" xfId="56" applyFont="1" applyFill="1" applyBorder="1" applyAlignment="1">
      <alignment horizontal="center" vertical="center" wrapText="1"/>
    </xf>
    <xf numFmtId="0" fontId="50" fillId="0" borderId="10" xfId="56" applyFont="1" applyFill="1" applyBorder="1" applyAlignment="1">
      <alignment horizontal="center" vertical="center" wrapText="1"/>
    </xf>
    <xf numFmtId="0" fontId="5" fillId="0" borderId="7" xfId="56" applyFont="1" applyFill="1" applyBorder="1" applyAlignment="1">
      <alignment horizontal="center" vertical="center" wrapText="1"/>
    </xf>
    <xf numFmtId="0" fontId="5" fillId="0" borderId="10" xfId="56" applyFont="1" applyFill="1" applyBorder="1" applyAlignment="1">
      <alignment horizontal="center" vertical="center" wrapText="1"/>
    </xf>
    <xf numFmtId="0" fontId="62" fillId="0" borderId="1" xfId="56" applyFont="1" applyFill="1" applyBorder="1" applyAlignment="1">
      <alignment horizontal="center" vertical="center" wrapText="1"/>
    </xf>
    <xf numFmtId="0" fontId="61" fillId="0" borderId="1" xfId="56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/>
    </xf>
    <xf numFmtId="0" fontId="37" fillId="0" borderId="2" xfId="57" applyFont="1" applyFill="1" applyBorder="1" applyAlignment="1">
      <alignment horizontal="center" vertical="center"/>
    </xf>
    <xf numFmtId="0" fontId="10" fillId="0" borderId="1" xfId="57" applyFont="1" applyFill="1" applyBorder="1" applyAlignment="1">
      <alignment horizontal="center" vertical="center"/>
    </xf>
    <xf numFmtId="0" fontId="62" fillId="0" borderId="1" xfId="57" applyFont="1" applyFill="1" applyBorder="1" applyAlignment="1">
      <alignment horizontal="center" vertical="center"/>
    </xf>
    <xf numFmtId="0" fontId="61" fillId="0" borderId="1" xfId="57" applyFont="1" applyFill="1" applyBorder="1" applyAlignment="1">
      <alignment horizontal="center" vertical="center"/>
    </xf>
    <xf numFmtId="0" fontId="37" fillId="0" borderId="7" xfId="63" applyFont="1" applyFill="1" applyBorder="1" applyAlignment="1">
      <alignment horizontal="center" vertical="center" wrapText="1"/>
    </xf>
    <xf numFmtId="0" fontId="37" fillId="0" borderId="10" xfId="63" applyFont="1" applyFill="1" applyBorder="1" applyAlignment="1">
      <alignment horizontal="center" vertical="center" wrapText="1"/>
    </xf>
    <xf numFmtId="0" fontId="10" fillId="0" borderId="7" xfId="63" applyFont="1" applyFill="1" applyBorder="1" applyAlignment="1">
      <alignment horizontal="center" vertical="center" wrapText="1"/>
    </xf>
    <xf numFmtId="0" fontId="10" fillId="0" borderId="10" xfId="63" applyFont="1" applyFill="1" applyBorder="1" applyAlignment="1">
      <alignment horizontal="center" vertical="center" wrapText="1"/>
    </xf>
    <xf numFmtId="176" fontId="10" fillId="0" borderId="1" xfId="57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50" fillId="0" borderId="7" xfId="63" applyFont="1" applyFill="1" applyBorder="1" applyAlignment="1">
      <alignment horizontal="center" vertical="center" wrapText="1"/>
    </xf>
    <xf numFmtId="0" fontId="50" fillId="0" borderId="15" xfId="63" applyFont="1" applyFill="1" applyBorder="1" applyAlignment="1">
      <alignment horizontal="center" vertical="center" wrapText="1"/>
    </xf>
    <xf numFmtId="0" fontId="50" fillId="0" borderId="10" xfId="63" applyFont="1" applyFill="1" applyBorder="1" applyAlignment="1">
      <alignment horizontal="center" vertical="center" wrapText="1"/>
    </xf>
    <xf numFmtId="0" fontId="50" fillId="0" borderId="7" xfId="56" applyFont="1" applyFill="1" applyBorder="1" applyAlignment="1">
      <alignment horizontal="center" vertical="center" wrapText="1"/>
    </xf>
    <xf numFmtId="0" fontId="33" fillId="0" borderId="10" xfId="56" applyFont="1" applyFill="1" applyBorder="1" applyAlignment="1">
      <alignment horizontal="center" vertical="center" wrapText="1"/>
    </xf>
    <xf numFmtId="0" fontId="33" fillId="0" borderId="1" xfId="56" applyFont="1" applyFill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/>
    </xf>
    <xf numFmtId="0" fontId="0" fillId="23" borderId="1" xfId="0" applyFill="1" applyBorder="1" applyAlignment="1">
      <alignment horizontal="center" vertical="center" wrapText="1"/>
    </xf>
    <xf numFmtId="0" fontId="0" fillId="23" borderId="1" xfId="0" applyFill="1" applyBorder="1" applyAlignment="1">
      <alignment horizontal="center" vertical="center"/>
    </xf>
    <xf numFmtId="0" fontId="76" fillId="24" borderId="5" xfId="0" applyFont="1" applyFill="1" applyBorder="1" applyAlignment="1">
      <alignment horizontal="center" vertical="center"/>
    </xf>
    <xf numFmtId="0" fontId="76" fillId="24" borderId="35" xfId="0" applyFont="1" applyFill="1" applyBorder="1" applyAlignment="1">
      <alignment horizontal="center" vertical="center"/>
    </xf>
    <xf numFmtId="0" fontId="76" fillId="24" borderId="34" xfId="0" applyFont="1" applyFill="1" applyBorder="1" applyAlignment="1">
      <alignment horizontal="center" vertical="center"/>
    </xf>
    <xf numFmtId="0" fontId="76" fillId="24" borderId="33" xfId="0" applyFont="1" applyFill="1" applyBorder="1" applyAlignment="1">
      <alignment horizontal="center" vertical="center"/>
    </xf>
    <xf numFmtId="0" fontId="76" fillId="24" borderId="1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0" fillId="0" borderId="33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176" fontId="75" fillId="0" borderId="31" xfId="0" applyNumberFormat="1" applyFont="1" applyBorder="1" applyAlignment="1">
      <alignment horizontal="center" vertical="center" wrapText="1"/>
    </xf>
    <xf numFmtId="176" fontId="75" fillId="0" borderId="10" xfId="0" applyNumberFormat="1" applyFont="1" applyBorder="1" applyAlignment="1">
      <alignment horizontal="center" vertical="center" wrapText="1"/>
    </xf>
    <xf numFmtId="176" fontId="75" fillId="0" borderId="34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3" xfId="0" applyNumberFormat="1" applyFont="1" applyBorder="1" applyAlignment="1">
      <alignment horizontal="right" vertical="center" wrapText="1"/>
    </xf>
    <xf numFmtId="0" fontId="74" fillId="24" borderId="2" xfId="0" applyFont="1" applyFill="1" applyBorder="1" applyAlignment="1">
      <alignment horizontal="center" vertical="center"/>
    </xf>
    <xf numFmtId="0" fontId="74" fillId="24" borderId="1" xfId="0" applyFont="1" applyFill="1" applyBorder="1" applyAlignment="1">
      <alignment horizontal="center" vertical="center"/>
    </xf>
    <xf numFmtId="0" fontId="76" fillId="24" borderId="3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70">
    <cellStyle name="20% - 着色 1" xfId="1"/>
    <cellStyle name="20% - 着色 2" xfId="2"/>
    <cellStyle name="20% - 着色 3" xfId="3"/>
    <cellStyle name="20% - 着色 4" xfId="4"/>
    <cellStyle name="20% - 着色 5" xfId="5"/>
    <cellStyle name="20% - 着色 6" xfId="6"/>
    <cellStyle name="40% - 着色 1" xfId="7"/>
    <cellStyle name="40% - 着色 2" xfId="8"/>
    <cellStyle name="40% - 着色 3" xfId="9"/>
    <cellStyle name="40% - 着色 4" xfId="10"/>
    <cellStyle name="40% - 着色 5" xfId="11"/>
    <cellStyle name="40% - 着色 6" xfId="12"/>
    <cellStyle name="60% - 着色 1" xfId="13"/>
    <cellStyle name="60% - 着色 2" xfId="14"/>
    <cellStyle name="60% - 着色 3" xfId="15"/>
    <cellStyle name="60% - 着色 4" xfId="16"/>
    <cellStyle name="60% - 着色 5" xfId="17"/>
    <cellStyle name="60% - 着色 6" xfId="18"/>
    <cellStyle name="Excel.Chart" xfId="19"/>
    <cellStyle name="差_Sheet1" xfId="20"/>
    <cellStyle name="差_Sheet1_集团（内部专用）" xfId="21"/>
    <cellStyle name="常规" xfId="0" builtinId="0"/>
    <cellStyle name="常规 2 10" xfId="22"/>
    <cellStyle name="常规 2 11" xfId="23"/>
    <cellStyle name="常规 2 12" xfId="24"/>
    <cellStyle name="常规 2 13" xfId="25"/>
    <cellStyle name="常规 2 14" xfId="26"/>
    <cellStyle name="常规 2 15" xfId="27"/>
    <cellStyle name="常规 2 16" xfId="28"/>
    <cellStyle name="常规 2 17" xfId="29"/>
    <cellStyle name="常规 2 18" xfId="30"/>
    <cellStyle name="常规 2 19" xfId="31"/>
    <cellStyle name="常规 2 2" xfId="32"/>
    <cellStyle name="常规 2 20" xfId="33"/>
    <cellStyle name="常规 2 21" xfId="34"/>
    <cellStyle name="常规 2 22" xfId="35"/>
    <cellStyle name="常规 2 23" xfId="36"/>
    <cellStyle name="常规 2 24" xfId="37"/>
    <cellStyle name="常规 2 25" xfId="38"/>
    <cellStyle name="常规 2 26" xfId="39"/>
    <cellStyle name="常规 2 27" xfId="40"/>
    <cellStyle name="常规 2 28" xfId="41"/>
    <cellStyle name="常规 2 29" xfId="42"/>
    <cellStyle name="常规 2 3" xfId="43"/>
    <cellStyle name="常规 2 30" xfId="44"/>
    <cellStyle name="常规 2 31" xfId="45"/>
    <cellStyle name="常规 2 32" xfId="46"/>
    <cellStyle name="常规 2 4" xfId="47"/>
    <cellStyle name="常规 2 5" xfId="48"/>
    <cellStyle name="常规 2 6" xfId="49"/>
    <cellStyle name="常规 2 7" xfId="50"/>
    <cellStyle name="常规 2 8" xfId="51"/>
    <cellStyle name="常规 2 9" xfId="52"/>
    <cellStyle name="常规 32" xfId="53"/>
    <cellStyle name="常规 32 2" xfId="54"/>
    <cellStyle name="常规 33" xfId="55"/>
    <cellStyle name="常规_Sheet1" xfId="56"/>
    <cellStyle name="常规_Sheet3" xfId="57"/>
    <cellStyle name="常规_广州港5月中文航线表（打印版本）" xfId="58"/>
    <cellStyle name="常规_广州港5月中英文航线表（打印）" xfId="59"/>
    <cellStyle name="常规_航线筛选表(2011年05月)0" xfId="60"/>
    <cellStyle name="好_Sheet1" xfId="61"/>
    <cellStyle name="好_Sheet1_集团（内部专用）" xfId="62"/>
    <cellStyle name="样式 1" xfId="63"/>
    <cellStyle name="着色 1" xfId="64"/>
    <cellStyle name="着色 2" xfId="65"/>
    <cellStyle name="着色 3" xfId="66"/>
    <cellStyle name="着色 4" xfId="67"/>
    <cellStyle name="着色 5" xfId="68"/>
    <cellStyle name="着色 6" xfId="69"/>
  </cellStyles>
  <dxfs count="0"/>
  <tableStyles count="0" defaultTableStyle="TableStyleMedium9" defaultPivotStyle="PivotStyleLight16"/>
  <colors>
    <mruColors>
      <color rgb="FFCC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161925</xdr:rowOff>
    </xdr:from>
    <xdr:to>
      <xdr:col>2</xdr:col>
      <xdr:colOff>323850</xdr:colOff>
      <xdr:row>0</xdr:row>
      <xdr:rowOff>571501</xdr:rowOff>
    </xdr:to>
    <xdr:pic>
      <xdr:nvPicPr>
        <xdr:cNvPr id="134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9550" y="161925"/>
          <a:ext cx="1381125" cy="4095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142875</xdr:rowOff>
    </xdr:from>
    <xdr:to>
      <xdr:col>2</xdr:col>
      <xdr:colOff>142875</xdr:colOff>
      <xdr:row>0</xdr:row>
      <xdr:rowOff>533400</xdr:rowOff>
    </xdr:to>
    <xdr:pic>
      <xdr:nvPicPr>
        <xdr:cNvPr id="105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42875"/>
          <a:ext cx="12477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95250</xdr:rowOff>
    </xdr:from>
    <xdr:to>
      <xdr:col>2</xdr:col>
      <xdr:colOff>219075</xdr:colOff>
      <xdr:row>0</xdr:row>
      <xdr:rowOff>476250</xdr:rowOff>
    </xdr:to>
    <xdr:pic>
      <xdr:nvPicPr>
        <xdr:cNvPr id="124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95250"/>
          <a:ext cx="12573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95250</xdr:rowOff>
    </xdr:from>
    <xdr:to>
      <xdr:col>1</xdr:col>
      <xdr:colOff>1009650</xdr:colOff>
      <xdr:row>1</xdr:row>
      <xdr:rowOff>209550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95250"/>
          <a:ext cx="12573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49</xdr:row>
      <xdr:rowOff>66675</xdr:rowOff>
    </xdr:from>
    <xdr:to>
      <xdr:col>1</xdr:col>
      <xdr:colOff>1009650</xdr:colOff>
      <xdr:row>50</xdr:row>
      <xdr:rowOff>95250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11991975"/>
          <a:ext cx="12573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1"/>
  <sheetViews>
    <sheetView workbookViewId="0">
      <selection activeCell="J194" sqref="J194"/>
    </sheetView>
  </sheetViews>
  <sheetFormatPr defaultColWidth="8.75" defaultRowHeight="14.25"/>
  <cols>
    <col min="1" max="1" width="8.125" style="7" customWidth="1"/>
    <col min="2" max="2" width="8.5" style="8" customWidth="1"/>
    <col min="3" max="3" width="58.875" style="7" customWidth="1"/>
    <col min="4" max="4" width="12.125" style="7" customWidth="1"/>
    <col min="5" max="5" width="14.75" style="7" customWidth="1"/>
    <col min="6" max="6" width="20.5" style="7" customWidth="1"/>
    <col min="7" max="16384" width="8.75" style="7"/>
  </cols>
  <sheetData>
    <row r="1" spans="1:6" ht="53.25" customHeight="1" thickTop="1" thickBot="1">
      <c r="A1" s="225" t="s">
        <v>171</v>
      </c>
      <c r="B1" s="226"/>
      <c r="C1" s="226"/>
      <c r="D1" s="226"/>
      <c r="E1" s="226"/>
      <c r="F1" s="227"/>
    </row>
    <row r="2" spans="1:6" ht="36" customHeight="1" thickTop="1" thickBot="1">
      <c r="A2" s="25" t="s">
        <v>16</v>
      </c>
      <c r="B2" s="26" t="s">
        <v>15</v>
      </c>
      <c r="C2" s="26" t="s">
        <v>13</v>
      </c>
      <c r="D2" s="26" t="s">
        <v>160</v>
      </c>
      <c r="E2" s="26" t="s">
        <v>161</v>
      </c>
      <c r="F2" s="27" t="s">
        <v>14</v>
      </c>
    </row>
    <row r="3" spans="1:6" ht="21" customHeight="1">
      <c r="A3" s="228" t="s">
        <v>979</v>
      </c>
      <c r="B3" s="234" t="s">
        <v>1009</v>
      </c>
      <c r="C3" s="237" t="s">
        <v>1010</v>
      </c>
      <c r="D3" s="237" t="s">
        <v>1011</v>
      </c>
      <c r="E3" s="185" t="s">
        <v>1012</v>
      </c>
      <c r="F3" s="10" t="s">
        <v>918</v>
      </c>
    </row>
    <row r="4" spans="1:6" ht="21" customHeight="1">
      <c r="A4" s="229"/>
      <c r="B4" s="235"/>
      <c r="C4" s="238"/>
      <c r="D4" s="238"/>
      <c r="E4" s="185" t="s">
        <v>578</v>
      </c>
      <c r="F4" s="10" t="s">
        <v>7</v>
      </c>
    </row>
    <row r="5" spans="1:6" ht="22.5" customHeight="1">
      <c r="A5" s="229"/>
      <c r="B5" s="235"/>
      <c r="C5" s="238"/>
      <c r="D5" s="238"/>
      <c r="E5" s="185" t="s">
        <v>735</v>
      </c>
      <c r="F5" s="10" t="s">
        <v>85</v>
      </c>
    </row>
    <row r="6" spans="1:6" ht="24" customHeight="1" thickBot="1">
      <c r="A6" s="229"/>
      <c r="B6" s="236"/>
      <c r="C6" s="239"/>
      <c r="D6" s="239"/>
      <c r="E6" s="185" t="s">
        <v>437</v>
      </c>
      <c r="F6" s="10" t="s">
        <v>919</v>
      </c>
    </row>
    <row r="7" spans="1:6" ht="46.5" customHeight="1">
      <c r="A7" s="229"/>
      <c r="B7" s="184" t="s">
        <v>924</v>
      </c>
      <c r="C7" s="181" t="s">
        <v>1010</v>
      </c>
      <c r="D7" s="181" t="s">
        <v>1013</v>
      </c>
      <c r="E7" s="185" t="s">
        <v>577</v>
      </c>
      <c r="F7" s="10" t="s">
        <v>916</v>
      </c>
    </row>
    <row r="8" spans="1:6" ht="53.25" customHeight="1">
      <c r="A8" s="229"/>
      <c r="B8" s="183" t="s">
        <v>898</v>
      </c>
      <c r="C8" s="176" t="s">
        <v>1010</v>
      </c>
      <c r="D8" s="181" t="s">
        <v>1013</v>
      </c>
      <c r="E8" s="185" t="s">
        <v>579</v>
      </c>
      <c r="F8" s="10" t="s">
        <v>83</v>
      </c>
    </row>
    <row r="9" spans="1:6" ht="101.25" customHeight="1">
      <c r="A9" s="229"/>
      <c r="B9" s="183" t="s">
        <v>269</v>
      </c>
      <c r="C9" s="181" t="s">
        <v>1014</v>
      </c>
      <c r="D9" s="181" t="s">
        <v>1015</v>
      </c>
      <c r="E9" s="185" t="s">
        <v>738</v>
      </c>
      <c r="F9" s="10" t="s">
        <v>19</v>
      </c>
    </row>
    <row r="10" spans="1:6" ht="94.5" customHeight="1">
      <c r="A10" s="229"/>
      <c r="B10" s="183" t="s">
        <v>270</v>
      </c>
      <c r="C10" s="181" t="s">
        <v>1014</v>
      </c>
      <c r="D10" s="181" t="s">
        <v>1015</v>
      </c>
      <c r="E10" s="185" t="s">
        <v>1016</v>
      </c>
      <c r="F10" s="10" t="s">
        <v>21</v>
      </c>
    </row>
    <row r="11" spans="1:6" ht="97.5" customHeight="1">
      <c r="A11" s="229"/>
      <c r="B11" s="183" t="s">
        <v>113</v>
      </c>
      <c r="C11" s="176" t="s">
        <v>1014</v>
      </c>
      <c r="D11" s="181" t="s">
        <v>1015</v>
      </c>
      <c r="E11" s="185" t="s">
        <v>737</v>
      </c>
      <c r="F11" s="10" t="s">
        <v>707</v>
      </c>
    </row>
    <row r="12" spans="1:6" ht="29.25" customHeight="1">
      <c r="A12" s="229"/>
      <c r="B12" s="237" t="s">
        <v>1017</v>
      </c>
      <c r="C12" s="237" t="s">
        <v>1019</v>
      </c>
      <c r="D12" s="241" t="s">
        <v>1018</v>
      </c>
      <c r="E12" s="185" t="s">
        <v>738</v>
      </c>
      <c r="F12" s="10" t="s">
        <v>19</v>
      </c>
    </row>
    <row r="13" spans="1:6" ht="25.5" customHeight="1">
      <c r="A13" s="229"/>
      <c r="B13" s="240"/>
      <c r="C13" s="240"/>
      <c r="D13" s="242"/>
      <c r="E13" s="185" t="s">
        <v>1016</v>
      </c>
      <c r="F13" s="10" t="s">
        <v>21</v>
      </c>
    </row>
    <row r="14" spans="1:6" ht="18.75" customHeight="1">
      <c r="A14" s="229"/>
      <c r="B14" s="237" t="s">
        <v>1020</v>
      </c>
      <c r="C14" s="237" t="s">
        <v>1021</v>
      </c>
      <c r="D14" s="241" t="s">
        <v>1022</v>
      </c>
      <c r="E14" s="185" t="s">
        <v>735</v>
      </c>
      <c r="F14" s="10" t="s">
        <v>85</v>
      </c>
    </row>
    <row r="15" spans="1:6" ht="19.5" customHeight="1">
      <c r="A15" s="229"/>
      <c r="B15" s="243"/>
      <c r="C15" s="243"/>
      <c r="D15" s="244"/>
      <c r="E15" s="185" t="s">
        <v>577</v>
      </c>
      <c r="F15" s="10" t="s">
        <v>556</v>
      </c>
    </row>
    <row r="16" spans="1:6" ht="15.75" customHeight="1">
      <c r="A16" s="229"/>
      <c r="B16" s="243"/>
      <c r="C16" s="243"/>
      <c r="D16" s="244"/>
      <c r="E16" s="185" t="s">
        <v>579</v>
      </c>
      <c r="F16" s="10" t="s">
        <v>83</v>
      </c>
    </row>
    <row r="17" spans="1:8" ht="19.5" customHeight="1">
      <c r="A17" s="229"/>
      <c r="B17" s="240"/>
      <c r="C17" s="240"/>
      <c r="D17" s="242"/>
      <c r="E17" s="185" t="s">
        <v>739</v>
      </c>
      <c r="F17" s="10" t="s">
        <v>7</v>
      </c>
    </row>
    <row r="18" spans="1:8" ht="24.75" customHeight="1">
      <c r="A18" s="232" t="s">
        <v>180</v>
      </c>
      <c r="B18" s="245" t="s">
        <v>413</v>
      </c>
      <c r="C18" s="237" t="s">
        <v>531</v>
      </c>
      <c r="D18" s="241" t="s">
        <v>1018</v>
      </c>
      <c r="E18" s="185" t="s">
        <v>738</v>
      </c>
      <c r="F18" s="10" t="s">
        <v>932</v>
      </c>
    </row>
    <row r="19" spans="1:8" ht="22.5" customHeight="1">
      <c r="A19" s="232"/>
      <c r="B19" s="245"/>
      <c r="C19" s="243"/>
      <c r="D19" s="244"/>
      <c r="E19" s="185" t="s">
        <v>438</v>
      </c>
      <c r="F19" s="10" t="s">
        <v>672</v>
      </c>
    </row>
    <row r="20" spans="1:8" ht="25.5" customHeight="1">
      <c r="A20" s="232"/>
      <c r="B20" s="245"/>
      <c r="C20" s="243"/>
      <c r="D20" s="244"/>
      <c r="E20" s="185" t="s">
        <v>436</v>
      </c>
      <c r="F20" s="10" t="s">
        <v>554</v>
      </c>
    </row>
    <row r="21" spans="1:8" ht="21" customHeight="1">
      <c r="A21" s="232"/>
      <c r="B21" s="245"/>
      <c r="C21" s="240"/>
      <c r="D21" s="242"/>
      <c r="E21" s="185" t="s">
        <v>1023</v>
      </c>
      <c r="F21" s="10" t="s">
        <v>934</v>
      </c>
    </row>
    <row r="22" spans="1:8" ht="52.5" customHeight="1">
      <c r="A22" s="231" t="s">
        <v>741</v>
      </c>
      <c r="B22" s="246" t="s">
        <v>802</v>
      </c>
      <c r="C22" s="237" t="s">
        <v>1026</v>
      </c>
      <c r="D22" s="241" t="s">
        <v>1024</v>
      </c>
      <c r="E22" s="185" t="s">
        <v>739</v>
      </c>
      <c r="F22" s="10" t="s">
        <v>7</v>
      </c>
    </row>
    <row r="23" spans="1:8" ht="48.75" customHeight="1">
      <c r="A23" s="232"/>
      <c r="B23" s="247"/>
      <c r="C23" s="240"/>
      <c r="D23" s="244"/>
      <c r="E23" s="185" t="s">
        <v>578</v>
      </c>
      <c r="F23" s="10" t="s">
        <v>110</v>
      </c>
    </row>
    <row r="24" spans="1:8" ht="96.75" customHeight="1">
      <c r="A24" s="232"/>
      <c r="B24" s="179" t="s">
        <v>801</v>
      </c>
      <c r="C24" s="62" t="s">
        <v>1026</v>
      </c>
      <c r="D24" s="185" t="s">
        <v>1027</v>
      </c>
      <c r="E24" s="185" t="s">
        <v>735</v>
      </c>
      <c r="F24" s="10" t="s">
        <v>320</v>
      </c>
    </row>
    <row r="25" spans="1:8" ht="100.5" customHeight="1">
      <c r="A25" s="232"/>
      <c r="B25" s="179" t="s">
        <v>803</v>
      </c>
      <c r="C25" s="176" t="s">
        <v>1026</v>
      </c>
      <c r="D25" s="185" t="s">
        <v>1027</v>
      </c>
      <c r="E25" s="185" t="s">
        <v>437</v>
      </c>
      <c r="F25" s="10" t="s">
        <v>64</v>
      </c>
    </row>
    <row r="26" spans="1:8" ht="36.75" customHeight="1">
      <c r="A26" s="232"/>
      <c r="B26" s="246" t="s">
        <v>807</v>
      </c>
      <c r="C26" s="237" t="s">
        <v>1028</v>
      </c>
      <c r="D26" s="241" t="s">
        <v>1024</v>
      </c>
      <c r="E26" s="185" t="s">
        <v>739</v>
      </c>
      <c r="F26" s="10" t="s">
        <v>7</v>
      </c>
    </row>
    <row r="27" spans="1:8" ht="42" customHeight="1">
      <c r="A27" s="232"/>
      <c r="B27" s="247"/>
      <c r="C27" s="240"/>
      <c r="D27" s="244"/>
      <c r="E27" s="185" t="s">
        <v>578</v>
      </c>
      <c r="F27" s="10" t="s">
        <v>7</v>
      </c>
      <c r="H27" s="61"/>
    </row>
    <row r="28" spans="1:8" ht="70.5" customHeight="1">
      <c r="A28" s="232"/>
      <c r="B28" s="179" t="s">
        <v>806</v>
      </c>
      <c r="C28" s="181" t="s">
        <v>1028</v>
      </c>
      <c r="D28" s="185" t="s">
        <v>1027</v>
      </c>
      <c r="E28" s="185" t="s">
        <v>735</v>
      </c>
      <c r="F28" s="10" t="s">
        <v>320</v>
      </c>
      <c r="H28" s="61"/>
    </row>
    <row r="29" spans="1:8" ht="71.25" customHeight="1">
      <c r="A29" s="232"/>
      <c r="B29" s="179" t="s">
        <v>808</v>
      </c>
      <c r="C29" s="178" t="s">
        <v>1028</v>
      </c>
      <c r="D29" s="185" t="s">
        <v>1027</v>
      </c>
      <c r="E29" s="185" t="s">
        <v>437</v>
      </c>
      <c r="F29" s="10" t="s">
        <v>64</v>
      </c>
    </row>
    <row r="30" spans="1:8" ht="102" customHeight="1">
      <c r="A30" s="232"/>
      <c r="B30" s="179" t="s">
        <v>857</v>
      </c>
      <c r="C30" s="176" t="s">
        <v>1029</v>
      </c>
      <c r="D30" s="185" t="s">
        <v>1031</v>
      </c>
      <c r="E30" s="185" t="s">
        <v>738</v>
      </c>
      <c r="F30" s="10" t="s">
        <v>274</v>
      </c>
    </row>
    <row r="31" spans="1:8" ht="103.5" customHeight="1">
      <c r="A31" s="232"/>
      <c r="B31" s="179" t="s">
        <v>813</v>
      </c>
      <c r="C31" s="181" t="s">
        <v>1029</v>
      </c>
      <c r="D31" s="185" t="s">
        <v>1031</v>
      </c>
      <c r="E31" s="185" t="s">
        <v>1016</v>
      </c>
      <c r="F31" s="10" t="s">
        <v>275</v>
      </c>
    </row>
    <row r="32" spans="1:8" ht="96.75" customHeight="1">
      <c r="A32" s="232"/>
      <c r="B32" s="179" t="s">
        <v>858</v>
      </c>
      <c r="C32" s="181" t="s">
        <v>1029</v>
      </c>
      <c r="D32" s="185" t="s">
        <v>1031</v>
      </c>
      <c r="E32" s="11" t="s">
        <v>737</v>
      </c>
      <c r="F32" s="10" t="s">
        <v>707</v>
      </c>
    </row>
    <row r="33" spans="1:6" ht="98.25" customHeight="1">
      <c r="A33" s="232"/>
      <c r="B33" s="179" t="s">
        <v>280</v>
      </c>
      <c r="C33" s="181" t="s">
        <v>1029</v>
      </c>
      <c r="D33" s="185" t="s">
        <v>1031</v>
      </c>
      <c r="E33" s="185" t="s">
        <v>1025</v>
      </c>
      <c r="F33" s="10" t="s">
        <v>850</v>
      </c>
    </row>
    <row r="34" spans="1:6" ht="55.5" customHeight="1">
      <c r="A34" s="232"/>
      <c r="B34" s="246" t="s">
        <v>515</v>
      </c>
      <c r="C34" s="237" t="s">
        <v>1030</v>
      </c>
      <c r="D34" s="241" t="s">
        <v>1018</v>
      </c>
      <c r="E34" s="185" t="s">
        <v>739</v>
      </c>
      <c r="F34" s="10" t="s">
        <v>7</v>
      </c>
    </row>
    <row r="35" spans="1:6" ht="40.5" customHeight="1">
      <c r="A35" s="232"/>
      <c r="B35" s="248"/>
      <c r="C35" s="240"/>
      <c r="D35" s="242"/>
      <c r="E35" s="185" t="s">
        <v>578</v>
      </c>
      <c r="F35" s="10" t="s">
        <v>7</v>
      </c>
    </row>
    <row r="36" spans="1:6" ht="96.75" customHeight="1">
      <c r="A36" s="232"/>
      <c r="B36" s="179" t="s">
        <v>809</v>
      </c>
      <c r="C36" s="177" t="s">
        <v>1030</v>
      </c>
      <c r="D36" s="185" t="s">
        <v>1018</v>
      </c>
      <c r="E36" s="185" t="s">
        <v>735</v>
      </c>
      <c r="F36" s="10" t="s">
        <v>320</v>
      </c>
    </row>
    <row r="37" spans="1:6" ht="94.5" customHeight="1">
      <c r="A37" s="232"/>
      <c r="B37" s="180" t="s">
        <v>810</v>
      </c>
      <c r="C37" s="178" t="s">
        <v>1030</v>
      </c>
      <c r="D37" s="182" t="s">
        <v>1018</v>
      </c>
      <c r="E37" s="182" t="s">
        <v>437</v>
      </c>
      <c r="F37" s="187" t="s">
        <v>64</v>
      </c>
    </row>
    <row r="38" spans="1:6" ht="37.5" customHeight="1">
      <c r="A38" s="276" t="s">
        <v>159</v>
      </c>
      <c r="B38" s="230" t="s">
        <v>1032</v>
      </c>
      <c r="C38" s="231" t="s">
        <v>1033</v>
      </c>
      <c r="D38" s="233" t="s">
        <v>1034</v>
      </c>
      <c r="E38" s="185" t="s">
        <v>579</v>
      </c>
      <c r="F38" s="10" t="s">
        <v>83</v>
      </c>
    </row>
    <row r="39" spans="1:6" ht="35.25" customHeight="1">
      <c r="A39" s="276"/>
      <c r="B39" s="230"/>
      <c r="C39" s="231"/>
      <c r="D39" s="233"/>
      <c r="E39" s="185" t="s">
        <v>1035</v>
      </c>
      <c r="F39" s="10" t="s">
        <v>25</v>
      </c>
    </row>
    <row r="40" spans="1:6" ht="34.9" customHeight="1">
      <c r="A40" s="276"/>
      <c r="B40" s="230" t="s">
        <v>955</v>
      </c>
      <c r="C40" s="231" t="s">
        <v>1033</v>
      </c>
      <c r="D40" s="233" t="s">
        <v>1034</v>
      </c>
      <c r="E40" s="185" t="s">
        <v>739</v>
      </c>
      <c r="F40" s="10" t="s">
        <v>7</v>
      </c>
    </row>
    <row r="41" spans="1:6" ht="36.75" customHeight="1">
      <c r="A41" s="276"/>
      <c r="B41" s="230"/>
      <c r="C41" s="231"/>
      <c r="D41" s="233"/>
      <c r="E41" s="185" t="s">
        <v>735</v>
      </c>
      <c r="F41" s="10" t="s">
        <v>956</v>
      </c>
    </row>
    <row r="42" spans="1:6" ht="49.5" customHeight="1">
      <c r="A42" s="276"/>
      <c r="B42" s="277" t="s">
        <v>150</v>
      </c>
      <c r="C42" s="231" t="s">
        <v>1037</v>
      </c>
      <c r="D42" s="273" t="s">
        <v>1027</v>
      </c>
      <c r="E42" s="185" t="s">
        <v>735</v>
      </c>
      <c r="F42" s="10" t="s">
        <v>956</v>
      </c>
    </row>
    <row r="43" spans="1:6" ht="48.75" customHeight="1">
      <c r="A43" s="276"/>
      <c r="B43" s="277"/>
      <c r="C43" s="231"/>
      <c r="D43" s="275"/>
      <c r="E43" s="185" t="s">
        <v>1035</v>
      </c>
      <c r="F43" s="10" t="s">
        <v>25</v>
      </c>
    </row>
    <row r="44" spans="1:6" ht="68.25" customHeight="1">
      <c r="A44" s="276"/>
      <c r="B44" s="129" t="s">
        <v>671</v>
      </c>
      <c r="C44" s="181" t="s">
        <v>1037</v>
      </c>
      <c r="D44" s="188" t="s">
        <v>442</v>
      </c>
      <c r="E44" s="185" t="s">
        <v>739</v>
      </c>
      <c r="F44" s="10" t="s">
        <v>110</v>
      </c>
    </row>
    <row r="45" spans="1:6" ht="73.5" customHeight="1">
      <c r="A45" s="276"/>
      <c r="B45" s="129" t="s">
        <v>710</v>
      </c>
      <c r="C45" s="181" t="s">
        <v>1037</v>
      </c>
      <c r="D45" s="188" t="s">
        <v>442</v>
      </c>
      <c r="E45" s="185" t="s">
        <v>437</v>
      </c>
      <c r="F45" s="10" t="s">
        <v>64</v>
      </c>
    </row>
    <row r="46" spans="1:6" ht="73.5" customHeight="1">
      <c r="A46" s="276"/>
      <c r="B46" s="129" t="s">
        <v>711</v>
      </c>
      <c r="C46" s="181" t="s">
        <v>1037</v>
      </c>
      <c r="D46" s="188" t="s">
        <v>442</v>
      </c>
      <c r="E46" s="185" t="s">
        <v>737</v>
      </c>
      <c r="F46" s="10" t="s">
        <v>707</v>
      </c>
    </row>
    <row r="47" spans="1:6" ht="36" customHeight="1">
      <c r="A47" s="276"/>
      <c r="B47" s="277" t="s">
        <v>1036</v>
      </c>
      <c r="C47" s="231" t="s">
        <v>1037</v>
      </c>
      <c r="D47" s="273" t="s">
        <v>1027</v>
      </c>
      <c r="E47" s="185" t="s">
        <v>438</v>
      </c>
      <c r="F47" s="10" t="s">
        <v>23</v>
      </c>
    </row>
    <row r="48" spans="1:6" ht="38.25" customHeight="1">
      <c r="A48" s="276"/>
      <c r="B48" s="277"/>
      <c r="C48" s="231"/>
      <c r="D48" s="275"/>
      <c r="E48" s="11" t="s">
        <v>736</v>
      </c>
      <c r="F48" s="12" t="s">
        <v>30</v>
      </c>
    </row>
    <row r="49" spans="1:6" ht="18" customHeight="1">
      <c r="A49" s="276"/>
      <c r="B49" s="277" t="s">
        <v>260</v>
      </c>
      <c r="C49" s="237" t="s">
        <v>1038</v>
      </c>
      <c r="D49" s="273" t="s">
        <v>1039</v>
      </c>
      <c r="E49" s="185" t="s">
        <v>739</v>
      </c>
      <c r="F49" s="10" t="s">
        <v>7</v>
      </c>
    </row>
    <row r="50" spans="1:6" ht="20.45" customHeight="1">
      <c r="A50" s="276"/>
      <c r="B50" s="277"/>
      <c r="C50" s="238"/>
      <c r="D50" s="274"/>
      <c r="E50" s="185" t="s">
        <v>742</v>
      </c>
      <c r="F50" s="10" t="s">
        <v>258</v>
      </c>
    </row>
    <row r="51" spans="1:6" ht="15" customHeight="1">
      <c r="A51" s="276"/>
      <c r="B51" s="277"/>
      <c r="C51" s="238"/>
      <c r="D51" s="274"/>
      <c r="E51" s="185" t="s">
        <v>436</v>
      </c>
      <c r="F51" s="10" t="s">
        <v>262</v>
      </c>
    </row>
    <row r="52" spans="1:6" ht="17.25" customHeight="1">
      <c r="A52" s="276"/>
      <c r="B52" s="277"/>
      <c r="C52" s="238"/>
      <c r="D52" s="274"/>
      <c r="E52" s="185" t="s">
        <v>437</v>
      </c>
      <c r="F52" s="10" t="s">
        <v>64</v>
      </c>
    </row>
    <row r="53" spans="1:6" ht="14.25" customHeight="1">
      <c r="A53" s="276"/>
      <c r="B53" s="277"/>
      <c r="C53" s="239"/>
      <c r="D53" s="275"/>
      <c r="E53" s="185" t="s">
        <v>438</v>
      </c>
      <c r="F53" s="10" t="s">
        <v>23</v>
      </c>
    </row>
    <row r="54" spans="1:6" ht="22.5" customHeight="1">
      <c r="A54" s="276"/>
      <c r="B54" s="278" t="s">
        <v>957</v>
      </c>
      <c r="C54" s="237" t="s">
        <v>1040</v>
      </c>
      <c r="D54" s="241" t="s">
        <v>1018</v>
      </c>
      <c r="E54" s="185" t="s">
        <v>735</v>
      </c>
      <c r="F54" s="10" t="s">
        <v>708</v>
      </c>
    </row>
    <row r="55" spans="1:6" ht="24" customHeight="1">
      <c r="A55" s="276"/>
      <c r="B55" s="278"/>
      <c r="C55" s="243"/>
      <c r="D55" s="244"/>
      <c r="E55" s="185" t="s">
        <v>577</v>
      </c>
      <c r="F55" s="10" t="s">
        <v>67</v>
      </c>
    </row>
    <row r="56" spans="1:6" ht="22.5" customHeight="1">
      <c r="A56" s="276"/>
      <c r="B56" s="278"/>
      <c r="C56" s="243"/>
      <c r="D56" s="244"/>
      <c r="E56" s="185" t="s">
        <v>739</v>
      </c>
      <c r="F56" s="10" t="s">
        <v>7</v>
      </c>
    </row>
    <row r="57" spans="1:6" ht="18.75" customHeight="1">
      <c r="A57" s="276"/>
      <c r="B57" s="278"/>
      <c r="C57" s="243"/>
      <c r="D57" s="244"/>
      <c r="E57" s="185" t="s">
        <v>578</v>
      </c>
      <c r="F57" s="10" t="s">
        <v>7</v>
      </c>
    </row>
    <row r="58" spans="1:6" ht="19.5" customHeight="1">
      <c r="A58" s="276"/>
      <c r="B58" s="278"/>
      <c r="C58" s="243"/>
      <c r="D58" s="244"/>
      <c r="E58" s="185" t="s">
        <v>437</v>
      </c>
      <c r="F58" s="10" t="s">
        <v>64</v>
      </c>
    </row>
    <row r="59" spans="1:6" ht="16.5" customHeight="1">
      <c r="A59" s="276"/>
      <c r="B59" s="278"/>
      <c r="C59" s="240"/>
      <c r="D59" s="242"/>
      <c r="E59" s="185" t="s">
        <v>579</v>
      </c>
      <c r="F59" s="10" t="s">
        <v>83</v>
      </c>
    </row>
    <row r="60" spans="1:6" ht="21" customHeight="1">
      <c r="A60" s="276"/>
      <c r="B60" s="278" t="s">
        <v>859</v>
      </c>
      <c r="C60" s="279" t="s">
        <v>1040</v>
      </c>
      <c r="D60" s="241" t="s">
        <v>1018</v>
      </c>
      <c r="E60" s="185" t="s">
        <v>735</v>
      </c>
      <c r="F60" s="10" t="s">
        <v>708</v>
      </c>
    </row>
    <row r="61" spans="1:6" ht="17.25" customHeight="1">
      <c r="A61" s="276"/>
      <c r="B61" s="278"/>
      <c r="C61" s="280"/>
      <c r="D61" s="244"/>
      <c r="E61" s="185" t="s">
        <v>1041</v>
      </c>
      <c r="F61" s="10" t="s">
        <v>960</v>
      </c>
    </row>
    <row r="62" spans="1:6" ht="20.25" customHeight="1">
      <c r="A62" s="276"/>
      <c r="B62" s="278"/>
      <c r="C62" s="280"/>
      <c r="D62" s="244"/>
      <c r="E62" s="185" t="s">
        <v>739</v>
      </c>
      <c r="F62" s="10" t="s">
        <v>7</v>
      </c>
    </row>
    <row r="63" spans="1:6" ht="18.75" customHeight="1">
      <c r="A63" s="276"/>
      <c r="B63" s="278"/>
      <c r="C63" s="280"/>
      <c r="D63" s="244"/>
      <c r="E63" s="185" t="s">
        <v>1042</v>
      </c>
      <c r="F63" s="10" t="s">
        <v>7</v>
      </c>
    </row>
    <row r="64" spans="1:6" ht="20.25" customHeight="1">
      <c r="A64" s="276"/>
      <c r="B64" s="278"/>
      <c r="C64" s="280"/>
      <c r="D64" s="244"/>
      <c r="E64" s="185" t="s">
        <v>437</v>
      </c>
      <c r="F64" s="10" t="s">
        <v>64</v>
      </c>
    </row>
    <row r="65" spans="1:6" ht="18" customHeight="1">
      <c r="A65" s="276"/>
      <c r="B65" s="278"/>
      <c r="C65" s="281"/>
      <c r="D65" s="242"/>
      <c r="E65" s="185" t="s">
        <v>1043</v>
      </c>
      <c r="F65" s="10" t="s">
        <v>83</v>
      </c>
    </row>
    <row r="66" spans="1:6" ht="22.5" customHeight="1">
      <c r="A66" s="276"/>
      <c r="B66" s="278" t="s">
        <v>862</v>
      </c>
      <c r="C66" s="237" t="s">
        <v>1044</v>
      </c>
      <c r="D66" s="233" t="s">
        <v>1018</v>
      </c>
      <c r="E66" s="185" t="s">
        <v>437</v>
      </c>
      <c r="F66" s="10" t="s">
        <v>64</v>
      </c>
    </row>
    <row r="67" spans="1:6" ht="30" customHeight="1">
      <c r="A67" s="276"/>
      <c r="B67" s="278"/>
      <c r="C67" s="243"/>
      <c r="D67" s="233"/>
      <c r="E67" s="185" t="s">
        <v>738</v>
      </c>
      <c r="F67" s="10" t="s">
        <v>64</v>
      </c>
    </row>
    <row r="68" spans="1:6" ht="24.75" customHeight="1">
      <c r="A68" s="276"/>
      <c r="B68" s="278"/>
      <c r="C68" s="240"/>
      <c r="D68" s="233"/>
      <c r="E68" s="185" t="s">
        <v>742</v>
      </c>
      <c r="F68" s="10" t="s">
        <v>258</v>
      </c>
    </row>
    <row r="69" spans="1:6" ht="40.5" customHeight="1">
      <c r="A69" s="276"/>
      <c r="B69" s="278" t="s">
        <v>154</v>
      </c>
      <c r="C69" s="237" t="s">
        <v>1044</v>
      </c>
      <c r="D69" s="233" t="s">
        <v>1018</v>
      </c>
      <c r="E69" s="185" t="s">
        <v>739</v>
      </c>
      <c r="F69" s="10" t="s">
        <v>7</v>
      </c>
    </row>
    <row r="70" spans="1:6" ht="39" customHeight="1">
      <c r="A70" s="276"/>
      <c r="B70" s="278"/>
      <c r="C70" s="240"/>
      <c r="D70" s="233"/>
      <c r="E70" s="185" t="s">
        <v>1045</v>
      </c>
      <c r="F70" s="147" t="s">
        <v>974</v>
      </c>
    </row>
    <row r="71" spans="1:6" ht="72" customHeight="1">
      <c r="A71" s="276"/>
      <c r="B71" s="189" t="s">
        <v>966</v>
      </c>
      <c r="C71" s="177" t="s">
        <v>1044</v>
      </c>
      <c r="D71" s="185" t="s">
        <v>1018</v>
      </c>
      <c r="E71" s="185" t="s">
        <v>1046</v>
      </c>
      <c r="F71" s="10" t="s">
        <v>100</v>
      </c>
    </row>
    <row r="72" spans="1:6" ht="74.25" customHeight="1">
      <c r="A72" s="276"/>
      <c r="B72" s="179" t="s">
        <v>131</v>
      </c>
      <c r="C72" s="177" t="s">
        <v>1048</v>
      </c>
      <c r="D72" s="185" t="s">
        <v>1031</v>
      </c>
      <c r="E72" s="185" t="s">
        <v>738</v>
      </c>
      <c r="F72" s="10" t="s">
        <v>64</v>
      </c>
    </row>
    <row r="73" spans="1:6" ht="18" customHeight="1">
      <c r="A73" s="276"/>
      <c r="B73" s="246" t="s">
        <v>568</v>
      </c>
      <c r="C73" s="237" t="s">
        <v>1049</v>
      </c>
      <c r="D73" s="241" t="s">
        <v>1027</v>
      </c>
      <c r="E73" s="185" t="s">
        <v>735</v>
      </c>
      <c r="F73" s="10" t="s">
        <v>956</v>
      </c>
    </row>
    <row r="74" spans="1:6" ht="18" customHeight="1">
      <c r="A74" s="276"/>
      <c r="B74" s="247"/>
      <c r="C74" s="243"/>
      <c r="D74" s="244"/>
      <c r="E74" s="185" t="s">
        <v>577</v>
      </c>
      <c r="F74" s="10" t="s">
        <v>556</v>
      </c>
    </row>
    <row r="75" spans="1:6" ht="18" customHeight="1">
      <c r="A75" s="276"/>
      <c r="B75" s="247"/>
      <c r="C75" s="243"/>
      <c r="D75" s="244"/>
      <c r="E75" s="185" t="s">
        <v>578</v>
      </c>
      <c r="F75" s="10" t="s">
        <v>7</v>
      </c>
    </row>
    <row r="76" spans="1:6" ht="18" customHeight="1">
      <c r="A76" s="276"/>
      <c r="B76" s="247"/>
      <c r="C76" s="243"/>
      <c r="D76" s="244"/>
      <c r="E76" s="185" t="s">
        <v>579</v>
      </c>
      <c r="F76" s="10" t="s">
        <v>83</v>
      </c>
    </row>
    <row r="77" spans="1:6" ht="18" customHeight="1">
      <c r="A77" s="276"/>
      <c r="B77" s="247"/>
      <c r="C77" s="243"/>
      <c r="D77" s="244"/>
      <c r="E77" s="185" t="s">
        <v>436</v>
      </c>
      <c r="F77" s="10" t="s">
        <v>969</v>
      </c>
    </row>
    <row r="78" spans="1:6" ht="18" customHeight="1">
      <c r="A78" s="276"/>
      <c r="B78" s="248"/>
      <c r="C78" s="240"/>
      <c r="D78" s="242"/>
      <c r="E78" s="185" t="s">
        <v>1047</v>
      </c>
      <c r="F78" s="10" t="s">
        <v>24</v>
      </c>
    </row>
    <row r="79" spans="1:6" ht="64.5" customHeight="1">
      <c r="A79" s="228" t="s">
        <v>461</v>
      </c>
      <c r="B79" s="190" t="s">
        <v>263</v>
      </c>
      <c r="C79" s="177" t="s">
        <v>584</v>
      </c>
      <c r="D79" s="185" t="s">
        <v>1050</v>
      </c>
      <c r="E79" s="96" t="s">
        <v>743</v>
      </c>
      <c r="F79" s="10" t="s">
        <v>85</v>
      </c>
    </row>
    <row r="80" spans="1:6" ht="64.5" customHeight="1">
      <c r="A80" s="264"/>
      <c r="B80" s="190" t="s">
        <v>591</v>
      </c>
      <c r="C80" s="177" t="s">
        <v>1051</v>
      </c>
      <c r="D80" s="185" t="s">
        <v>1050</v>
      </c>
      <c r="E80" s="14" t="s">
        <v>579</v>
      </c>
      <c r="F80" s="10" t="s">
        <v>83</v>
      </c>
    </row>
    <row r="81" spans="1:6" ht="64.5" customHeight="1">
      <c r="A81" s="264"/>
      <c r="B81" s="190" t="s">
        <v>583</v>
      </c>
      <c r="C81" s="177" t="s">
        <v>584</v>
      </c>
      <c r="D81" s="185" t="s">
        <v>1050</v>
      </c>
      <c r="E81" s="185" t="s">
        <v>739</v>
      </c>
      <c r="F81" s="10" t="s">
        <v>7</v>
      </c>
    </row>
    <row r="82" spans="1:6" ht="64.5" customHeight="1">
      <c r="A82" s="264"/>
      <c r="B82" s="190" t="s">
        <v>664</v>
      </c>
      <c r="C82" s="177" t="s">
        <v>584</v>
      </c>
      <c r="D82" s="185" t="s">
        <v>1050</v>
      </c>
      <c r="E82" s="185" t="s">
        <v>437</v>
      </c>
      <c r="F82" s="10" t="s">
        <v>704</v>
      </c>
    </row>
    <row r="83" spans="1:6" ht="31.5" customHeight="1">
      <c r="A83" s="264"/>
      <c r="B83" s="266" t="s">
        <v>414</v>
      </c>
      <c r="C83" s="237" t="s">
        <v>1052</v>
      </c>
      <c r="D83" s="241" t="s">
        <v>1027</v>
      </c>
      <c r="E83" s="96" t="s">
        <v>1053</v>
      </c>
      <c r="F83" s="10" t="s">
        <v>708</v>
      </c>
    </row>
    <row r="84" spans="1:6" ht="29.25" customHeight="1">
      <c r="A84" s="264"/>
      <c r="B84" s="267"/>
      <c r="C84" s="240"/>
      <c r="D84" s="242"/>
      <c r="E84" s="96" t="s">
        <v>1054</v>
      </c>
      <c r="F84" s="10" t="s">
        <v>1056</v>
      </c>
    </row>
    <row r="85" spans="1:6" ht="64.5" customHeight="1" thickBot="1">
      <c r="A85" s="264"/>
      <c r="B85" s="177" t="s">
        <v>606</v>
      </c>
      <c r="C85" s="177" t="s">
        <v>607</v>
      </c>
      <c r="D85" s="28" t="s">
        <v>6</v>
      </c>
      <c r="E85" s="96" t="s">
        <v>743</v>
      </c>
      <c r="F85" s="10" t="s">
        <v>708</v>
      </c>
    </row>
    <row r="86" spans="1:6" ht="57.75" customHeight="1" thickBot="1">
      <c r="A86" s="264"/>
      <c r="B86" s="34" t="s">
        <v>415</v>
      </c>
      <c r="C86" s="35" t="s">
        <v>440</v>
      </c>
      <c r="D86" s="28" t="s">
        <v>8</v>
      </c>
      <c r="E86" s="28" t="s">
        <v>1</v>
      </c>
      <c r="F86" s="29" t="s">
        <v>168</v>
      </c>
    </row>
    <row r="87" spans="1:6" s="22" customFormat="1" ht="74.25" customHeight="1" thickBot="1">
      <c r="A87" s="264"/>
      <c r="B87" s="34" t="s">
        <v>416</v>
      </c>
      <c r="C87" s="64" t="s">
        <v>441</v>
      </c>
      <c r="D87" s="28" t="s">
        <v>28</v>
      </c>
      <c r="E87" s="28" t="s">
        <v>26</v>
      </c>
      <c r="F87" s="29" t="s">
        <v>19</v>
      </c>
    </row>
    <row r="88" spans="1:6" ht="26.25" customHeight="1">
      <c r="A88" s="264"/>
      <c r="B88" s="254" t="s">
        <v>65</v>
      </c>
      <c r="C88" s="237" t="s">
        <v>444</v>
      </c>
      <c r="D88" s="271" t="s">
        <v>442</v>
      </c>
      <c r="E88" s="63" t="s">
        <v>443</v>
      </c>
      <c r="F88" s="60" t="s">
        <v>960</v>
      </c>
    </row>
    <row r="89" spans="1:6" ht="29.25" customHeight="1" thickBot="1">
      <c r="A89" s="264"/>
      <c r="B89" s="236"/>
      <c r="C89" s="240"/>
      <c r="D89" s="272"/>
      <c r="E89" s="63" t="s">
        <v>1057</v>
      </c>
      <c r="F89" s="60" t="s">
        <v>1062</v>
      </c>
    </row>
    <row r="90" spans="1:6" ht="64.5" customHeight="1" thickBot="1">
      <c r="A90" s="264"/>
      <c r="B90" s="34" t="s">
        <v>5</v>
      </c>
      <c r="C90" s="35" t="s">
        <v>445</v>
      </c>
      <c r="D90" s="28" t="s">
        <v>238</v>
      </c>
      <c r="E90" s="28" t="s">
        <v>740</v>
      </c>
      <c r="F90" s="29" t="s">
        <v>7</v>
      </c>
    </row>
    <row r="91" spans="1:6" ht="33" customHeight="1">
      <c r="A91" s="264"/>
      <c r="B91" s="254" t="s">
        <v>417</v>
      </c>
      <c r="C91" s="237" t="s">
        <v>592</v>
      </c>
      <c r="D91" s="270" t="s">
        <v>27</v>
      </c>
      <c r="E91" s="28" t="s">
        <v>3</v>
      </c>
      <c r="F91" s="10" t="s">
        <v>4</v>
      </c>
    </row>
    <row r="92" spans="1:6" ht="35.25" customHeight="1" thickBot="1">
      <c r="A92" s="264"/>
      <c r="B92" s="236"/>
      <c r="C92" s="240"/>
      <c r="D92" s="239"/>
      <c r="E92" s="125" t="s">
        <v>742</v>
      </c>
      <c r="F92" s="10" t="s">
        <v>258</v>
      </c>
    </row>
    <row r="93" spans="1:6" ht="55.5" customHeight="1" thickBot="1">
      <c r="A93" s="264"/>
      <c r="B93" s="34" t="s">
        <v>183</v>
      </c>
      <c r="C93" s="28" t="s">
        <v>0</v>
      </c>
      <c r="D93" s="9" t="s">
        <v>447</v>
      </c>
      <c r="E93" s="9" t="s">
        <v>446</v>
      </c>
      <c r="F93" s="10" t="s">
        <v>176</v>
      </c>
    </row>
    <row r="94" spans="1:6" ht="52.5" customHeight="1" thickBot="1">
      <c r="A94" s="264"/>
      <c r="B94" s="34" t="s">
        <v>418</v>
      </c>
      <c r="C94" s="35" t="s">
        <v>448</v>
      </c>
      <c r="D94" s="31" t="s">
        <v>17</v>
      </c>
      <c r="E94" s="28" t="s">
        <v>1</v>
      </c>
      <c r="F94" s="29" t="s">
        <v>168</v>
      </c>
    </row>
    <row r="95" spans="1:6" ht="52.5" customHeight="1" thickBot="1">
      <c r="A95" s="264"/>
      <c r="B95" s="59" t="s">
        <v>772</v>
      </c>
      <c r="C95" s="133" t="s">
        <v>774</v>
      </c>
      <c r="D95" s="31" t="s">
        <v>770</v>
      </c>
      <c r="E95" s="28" t="s">
        <v>1</v>
      </c>
      <c r="F95" s="29" t="s">
        <v>168</v>
      </c>
    </row>
    <row r="96" spans="1:6" ht="52.5" customHeight="1" thickBot="1">
      <c r="A96" s="264"/>
      <c r="B96" s="59" t="s">
        <v>773</v>
      </c>
      <c r="C96" s="133" t="s">
        <v>775</v>
      </c>
      <c r="D96" s="31" t="s">
        <v>771</v>
      </c>
      <c r="E96" s="28" t="s">
        <v>1</v>
      </c>
      <c r="F96" s="29" t="s">
        <v>168</v>
      </c>
    </row>
    <row r="97" spans="1:6" ht="62.25" customHeight="1" thickBot="1">
      <c r="A97" s="264"/>
      <c r="B97" s="59" t="s">
        <v>851</v>
      </c>
      <c r="C97" s="181" t="s">
        <v>1058</v>
      </c>
      <c r="D97" s="31" t="s">
        <v>1059</v>
      </c>
      <c r="E97" s="185" t="s">
        <v>735</v>
      </c>
      <c r="F97" s="10" t="s">
        <v>972</v>
      </c>
    </row>
    <row r="98" spans="1:6" ht="19.5" customHeight="1">
      <c r="A98" s="264"/>
      <c r="B98" s="234" t="s">
        <v>980</v>
      </c>
      <c r="C98" s="237" t="s">
        <v>1061</v>
      </c>
      <c r="D98" s="241" t="s">
        <v>1059</v>
      </c>
      <c r="E98" s="185" t="s">
        <v>739</v>
      </c>
      <c r="F98" s="10" t="s">
        <v>7</v>
      </c>
    </row>
    <row r="99" spans="1:6" ht="21.75" customHeight="1" thickBot="1">
      <c r="A99" s="264"/>
      <c r="B99" s="256"/>
      <c r="C99" s="240"/>
      <c r="D99" s="242"/>
      <c r="E99" s="185" t="s">
        <v>742</v>
      </c>
      <c r="F99" s="10" t="s">
        <v>258</v>
      </c>
    </row>
    <row r="100" spans="1:6" ht="52.5" customHeight="1" thickBot="1">
      <c r="A100" s="264"/>
      <c r="B100" s="59" t="s">
        <v>608</v>
      </c>
      <c r="C100" s="133" t="s">
        <v>776</v>
      </c>
      <c r="D100" s="31" t="s">
        <v>17</v>
      </c>
      <c r="E100" s="181" t="s">
        <v>646</v>
      </c>
      <c r="F100" s="29" t="s">
        <v>29</v>
      </c>
    </row>
    <row r="101" spans="1:6" ht="51.75" customHeight="1" thickBot="1">
      <c r="A101" s="264"/>
      <c r="B101" s="59" t="s">
        <v>609</v>
      </c>
      <c r="C101" s="133" t="s">
        <v>776</v>
      </c>
      <c r="D101" s="31" t="s">
        <v>17</v>
      </c>
      <c r="E101" s="28" t="s">
        <v>740</v>
      </c>
      <c r="F101" s="29" t="s">
        <v>7</v>
      </c>
    </row>
    <row r="102" spans="1:6" ht="48.75" customHeight="1">
      <c r="A102" s="264"/>
      <c r="B102" s="57" t="s">
        <v>419</v>
      </c>
      <c r="C102" s="35" t="s">
        <v>240</v>
      </c>
      <c r="D102" s="28" t="s">
        <v>6</v>
      </c>
      <c r="E102" s="30" t="s">
        <v>241</v>
      </c>
      <c r="F102" s="29" t="s">
        <v>72</v>
      </c>
    </row>
    <row r="103" spans="1:6" ht="29.25" customHeight="1">
      <c r="A103" s="264"/>
      <c r="B103" s="245" t="s">
        <v>420</v>
      </c>
      <c r="C103" s="237" t="s">
        <v>449</v>
      </c>
      <c r="D103" s="270" t="s">
        <v>6</v>
      </c>
      <c r="E103" s="30" t="s">
        <v>242</v>
      </c>
      <c r="F103" s="29" t="s">
        <v>218</v>
      </c>
    </row>
    <row r="104" spans="1:6" ht="28.5" customHeight="1">
      <c r="A104" s="264"/>
      <c r="B104" s="245"/>
      <c r="C104" s="240"/>
      <c r="D104" s="239"/>
      <c r="E104" s="30" t="s">
        <v>243</v>
      </c>
      <c r="F104" s="29" t="s">
        <v>219</v>
      </c>
    </row>
    <row r="105" spans="1:6" ht="46.5" customHeight="1" thickBot="1">
      <c r="A105" s="264"/>
      <c r="B105" s="84" t="s">
        <v>533</v>
      </c>
      <c r="C105" s="35" t="s">
        <v>534</v>
      </c>
      <c r="D105" s="84" t="s">
        <v>532</v>
      </c>
      <c r="E105" s="30" t="s">
        <v>242</v>
      </c>
      <c r="F105" s="29" t="s">
        <v>218</v>
      </c>
    </row>
    <row r="106" spans="1:6" ht="56.25" customHeight="1" thickBot="1">
      <c r="A106" s="264"/>
      <c r="B106" s="34" t="s">
        <v>421</v>
      </c>
      <c r="C106" s="35" t="s">
        <v>450</v>
      </c>
      <c r="D106" s="28" t="s">
        <v>244</v>
      </c>
      <c r="E106" s="30" t="s">
        <v>245</v>
      </c>
      <c r="F106" s="29" t="s">
        <v>246</v>
      </c>
    </row>
    <row r="107" spans="1:6" ht="47.25" customHeight="1">
      <c r="A107" s="264"/>
      <c r="B107" s="34" t="s">
        <v>422</v>
      </c>
      <c r="C107" s="35" t="s">
        <v>451</v>
      </c>
      <c r="D107" s="28" t="s">
        <v>239</v>
      </c>
      <c r="E107" s="30" t="s">
        <v>247</v>
      </c>
      <c r="F107" s="29" t="s">
        <v>248</v>
      </c>
    </row>
    <row r="108" spans="1:6" ht="68.25" customHeight="1">
      <c r="A108" s="264"/>
      <c r="B108" s="128" t="s">
        <v>727</v>
      </c>
      <c r="C108" s="35" t="s">
        <v>746</v>
      </c>
      <c r="D108" s="181" t="s">
        <v>28</v>
      </c>
      <c r="E108" s="30" t="s">
        <v>646</v>
      </c>
      <c r="F108" s="130" t="s">
        <v>708</v>
      </c>
    </row>
    <row r="109" spans="1:6" ht="84.75" customHeight="1" thickBot="1">
      <c r="A109" s="264"/>
      <c r="B109" s="191" t="s">
        <v>779</v>
      </c>
      <c r="C109" s="181" t="s">
        <v>1063</v>
      </c>
      <c r="D109" s="13" t="s">
        <v>1031</v>
      </c>
      <c r="E109" s="185" t="s">
        <v>738</v>
      </c>
      <c r="F109" s="10" t="s">
        <v>19</v>
      </c>
    </row>
    <row r="110" spans="1:6" ht="96" customHeight="1" thickBot="1">
      <c r="A110" s="264"/>
      <c r="B110" s="59" t="s">
        <v>598</v>
      </c>
      <c r="C110" s="181" t="s">
        <v>1064</v>
      </c>
      <c r="D110" s="31" t="s">
        <v>17</v>
      </c>
      <c r="E110" s="28" t="s">
        <v>26</v>
      </c>
      <c r="F110" s="29" t="s">
        <v>19</v>
      </c>
    </row>
    <row r="111" spans="1:6" ht="57" customHeight="1" thickBot="1">
      <c r="A111" s="264"/>
      <c r="B111" s="59" t="s">
        <v>153</v>
      </c>
      <c r="C111" s="62" t="s">
        <v>581</v>
      </c>
      <c r="D111" s="35" t="s">
        <v>2</v>
      </c>
      <c r="E111" s="96" t="s">
        <v>743</v>
      </c>
      <c r="F111" s="10" t="s">
        <v>708</v>
      </c>
    </row>
    <row r="112" spans="1:6" ht="75" customHeight="1">
      <c r="A112" s="265"/>
      <c r="B112" s="112" t="s">
        <v>547</v>
      </c>
      <c r="C112" s="98" t="s">
        <v>551</v>
      </c>
      <c r="D112" s="111" t="s">
        <v>548</v>
      </c>
      <c r="E112" s="35" t="s">
        <v>549</v>
      </c>
      <c r="F112" s="60" t="s">
        <v>550</v>
      </c>
    </row>
    <row r="113" spans="1:6" ht="33" customHeight="1">
      <c r="A113" s="252" t="s">
        <v>251</v>
      </c>
      <c r="B113" s="237" t="s">
        <v>82</v>
      </c>
      <c r="C113" s="237" t="s">
        <v>647</v>
      </c>
      <c r="D113" s="271" t="s">
        <v>17</v>
      </c>
      <c r="E113" s="124" t="s">
        <v>749</v>
      </c>
      <c r="F113" s="33" t="s">
        <v>162</v>
      </c>
    </row>
    <row r="114" spans="1:6" ht="41.25" customHeight="1">
      <c r="A114" s="253"/>
      <c r="B114" s="240"/>
      <c r="C114" s="240"/>
      <c r="D114" s="272"/>
      <c r="E114" s="35" t="s">
        <v>646</v>
      </c>
      <c r="F114" s="60" t="s">
        <v>85</v>
      </c>
    </row>
    <row r="115" spans="1:6" ht="56.25" customHeight="1">
      <c r="A115" s="253"/>
      <c r="B115" s="128" t="s">
        <v>656</v>
      </c>
      <c r="C115" s="35" t="s">
        <v>748</v>
      </c>
      <c r="D115" s="35" t="s">
        <v>747</v>
      </c>
      <c r="E115" s="35" t="s">
        <v>26</v>
      </c>
      <c r="F115" s="60" t="s">
        <v>19</v>
      </c>
    </row>
    <row r="116" spans="1:6" ht="36.75" customHeight="1">
      <c r="A116" s="253"/>
      <c r="B116" s="230" t="s">
        <v>648</v>
      </c>
      <c r="C116" s="231" t="s">
        <v>651</v>
      </c>
      <c r="D116" s="231" t="s">
        <v>652</v>
      </c>
      <c r="E116" s="124" t="s">
        <v>749</v>
      </c>
      <c r="F116" s="60" t="s">
        <v>649</v>
      </c>
    </row>
    <row r="117" spans="1:6" ht="42" customHeight="1">
      <c r="A117" s="253"/>
      <c r="B117" s="230"/>
      <c r="C117" s="231"/>
      <c r="D117" s="231"/>
      <c r="E117" s="35" t="s">
        <v>646</v>
      </c>
      <c r="F117" s="60" t="s">
        <v>675</v>
      </c>
    </row>
    <row r="118" spans="1:6" ht="36" customHeight="1">
      <c r="A118" s="253"/>
      <c r="B118" s="246" t="s">
        <v>650</v>
      </c>
      <c r="C118" s="237" t="s">
        <v>651</v>
      </c>
      <c r="D118" s="237" t="s">
        <v>653</v>
      </c>
      <c r="E118" s="124" t="s">
        <v>749</v>
      </c>
      <c r="F118" s="60" t="s">
        <v>649</v>
      </c>
    </row>
    <row r="119" spans="1:6" ht="30.75" customHeight="1" thickBot="1">
      <c r="A119" s="253"/>
      <c r="B119" s="260"/>
      <c r="C119" s="240"/>
      <c r="D119" s="240"/>
      <c r="E119" s="35" t="s">
        <v>646</v>
      </c>
      <c r="F119" s="60" t="s">
        <v>320</v>
      </c>
    </row>
    <row r="120" spans="1:6" ht="72" customHeight="1" thickBot="1">
      <c r="A120" s="253"/>
      <c r="B120" s="34" t="s">
        <v>423</v>
      </c>
      <c r="C120" s="35" t="s">
        <v>453</v>
      </c>
      <c r="D120" s="124" t="s">
        <v>28</v>
      </c>
      <c r="E120" s="124" t="s">
        <v>749</v>
      </c>
      <c r="F120" s="33" t="s">
        <v>452</v>
      </c>
    </row>
    <row r="121" spans="1:6" ht="66.75" customHeight="1" thickBot="1">
      <c r="A121" s="253"/>
      <c r="B121" s="34" t="s">
        <v>425</v>
      </c>
      <c r="C121" s="35" t="s">
        <v>453</v>
      </c>
      <c r="D121" s="32" t="s">
        <v>28</v>
      </c>
      <c r="E121" s="35" t="s">
        <v>646</v>
      </c>
      <c r="F121" s="60" t="s">
        <v>320</v>
      </c>
    </row>
    <row r="122" spans="1:6" ht="66.75" customHeight="1" thickBot="1">
      <c r="A122" s="253"/>
      <c r="B122" s="34" t="s">
        <v>426</v>
      </c>
      <c r="C122" s="35" t="s">
        <v>453</v>
      </c>
      <c r="D122" s="32" t="s">
        <v>28</v>
      </c>
      <c r="E122" s="32" t="s">
        <v>252</v>
      </c>
      <c r="F122" s="33" t="s">
        <v>100</v>
      </c>
    </row>
    <row r="123" spans="1:6" ht="38.25" customHeight="1">
      <c r="A123" s="253"/>
      <c r="B123" s="254" t="s">
        <v>427</v>
      </c>
      <c r="C123" s="237" t="s">
        <v>454</v>
      </c>
      <c r="D123" s="270" t="s">
        <v>27</v>
      </c>
      <c r="E123" s="124" t="s">
        <v>749</v>
      </c>
      <c r="F123" s="33" t="s">
        <v>162</v>
      </c>
    </row>
    <row r="124" spans="1:6" ht="32.25" customHeight="1" thickBot="1">
      <c r="A124" s="253"/>
      <c r="B124" s="236"/>
      <c r="C124" s="240"/>
      <c r="D124" s="239"/>
      <c r="E124" s="35" t="s">
        <v>646</v>
      </c>
      <c r="F124" s="60" t="s">
        <v>320</v>
      </c>
    </row>
    <row r="125" spans="1:6" ht="30.75" customHeight="1">
      <c r="A125" s="253"/>
      <c r="B125" s="254" t="s">
        <v>428</v>
      </c>
      <c r="C125" s="261" t="s">
        <v>559</v>
      </c>
      <c r="D125" s="237" t="s">
        <v>1092</v>
      </c>
      <c r="E125" s="124" t="s">
        <v>31</v>
      </c>
      <c r="F125" s="33" t="s">
        <v>19</v>
      </c>
    </row>
    <row r="126" spans="1:6" ht="22.5" customHeight="1">
      <c r="A126" s="253"/>
      <c r="B126" s="235"/>
      <c r="C126" s="262"/>
      <c r="D126" s="235"/>
      <c r="E126" s="181" t="s">
        <v>458</v>
      </c>
      <c r="F126" s="74" t="s">
        <v>21</v>
      </c>
    </row>
    <row r="127" spans="1:6" ht="23.25" customHeight="1" thickBot="1">
      <c r="A127" s="253"/>
      <c r="B127" s="236"/>
      <c r="C127" s="263"/>
      <c r="D127" s="255"/>
      <c r="E127" s="124" t="s">
        <v>740</v>
      </c>
      <c r="F127" s="33" t="s">
        <v>7</v>
      </c>
    </row>
    <row r="128" spans="1:6" ht="37.5" customHeight="1">
      <c r="A128" s="253"/>
      <c r="B128" s="254" t="s">
        <v>429</v>
      </c>
      <c r="C128" s="237" t="s">
        <v>561</v>
      </c>
      <c r="D128" s="269" t="s">
        <v>165</v>
      </c>
      <c r="E128" s="32" t="s">
        <v>31</v>
      </c>
      <c r="F128" s="33" t="s">
        <v>19</v>
      </c>
    </row>
    <row r="129" spans="1:6" ht="29.25" customHeight="1" thickBot="1">
      <c r="A129" s="253"/>
      <c r="B129" s="236"/>
      <c r="C129" s="255"/>
      <c r="D129" s="255"/>
      <c r="E129" s="124" t="s">
        <v>740</v>
      </c>
      <c r="F129" s="33" t="s">
        <v>7</v>
      </c>
    </row>
    <row r="130" spans="1:6" ht="29.25" customHeight="1">
      <c r="A130" s="253"/>
      <c r="B130" s="234" t="s">
        <v>1090</v>
      </c>
      <c r="C130" s="237" t="s">
        <v>1094</v>
      </c>
      <c r="D130" s="237" t="s">
        <v>1093</v>
      </c>
      <c r="E130" s="195" t="s">
        <v>31</v>
      </c>
      <c r="F130" s="33" t="s">
        <v>19</v>
      </c>
    </row>
    <row r="131" spans="1:6" ht="29.25" customHeight="1" thickBot="1">
      <c r="A131" s="253"/>
      <c r="B131" s="236"/>
      <c r="C131" s="255"/>
      <c r="D131" s="255"/>
      <c r="E131" s="195" t="s">
        <v>740</v>
      </c>
      <c r="F131" s="33" t="s">
        <v>7</v>
      </c>
    </row>
    <row r="132" spans="1:6" ht="29.25" customHeight="1">
      <c r="A132" s="253"/>
      <c r="B132" s="234" t="s">
        <v>1091</v>
      </c>
      <c r="C132" s="237" t="s">
        <v>1095</v>
      </c>
      <c r="D132" s="269" t="s">
        <v>165</v>
      </c>
      <c r="E132" s="195" t="s">
        <v>31</v>
      </c>
      <c r="F132" s="33" t="s">
        <v>19</v>
      </c>
    </row>
    <row r="133" spans="1:6" ht="29.25" customHeight="1" thickBot="1">
      <c r="A133" s="253"/>
      <c r="B133" s="236"/>
      <c r="C133" s="255"/>
      <c r="D133" s="255"/>
      <c r="E133" s="195" t="s">
        <v>740</v>
      </c>
      <c r="F133" s="33" t="s">
        <v>7</v>
      </c>
    </row>
    <row r="134" spans="1:6" ht="33.75" customHeight="1">
      <c r="A134" s="253"/>
      <c r="B134" s="254" t="s">
        <v>424</v>
      </c>
      <c r="C134" s="237" t="s">
        <v>535</v>
      </c>
      <c r="D134" s="269" t="s">
        <v>164</v>
      </c>
      <c r="E134" s="124" t="s">
        <v>31</v>
      </c>
      <c r="F134" s="33" t="s">
        <v>19</v>
      </c>
    </row>
    <row r="135" spans="1:6" ht="33.75" customHeight="1" thickBot="1">
      <c r="A135" s="253"/>
      <c r="B135" s="236"/>
      <c r="C135" s="240"/>
      <c r="D135" s="255"/>
      <c r="E135" s="124" t="s">
        <v>740</v>
      </c>
      <c r="F135" s="33" t="s">
        <v>7</v>
      </c>
    </row>
    <row r="136" spans="1:6" ht="75.75" customHeight="1" thickBot="1">
      <c r="A136" s="253"/>
      <c r="B136" s="34" t="s">
        <v>430</v>
      </c>
      <c r="C136" s="35" t="s">
        <v>455</v>
      </c>
      <c r="D136" s="32" t="s">
        <v>28</v>
      </c>
      <c r="E136" s="32" t="s">
        <v>253</v>
      </c>
      <c r="F136" s="33" t="s">
        <v>254</v>
      </c>
    </row>
    <row r="137" spans="1:6" ht="90" customHeight="1" thickBot="1">
      <c r="A137" s="253"/>
      <c r="B137" s="34" t="s">
        <v>431</v>
      </c>
      <c r="C137" s="35" t="s">
        <v>455</v>
      </c>
      <c r="D137" s="32" t="s">
        <v>28</v>
      </c>
      <c r="E137" s="35" t="s">
        <v>646</v>
      </c>
      <c r="F137" s="60" t="s">
        <v>320</v>
      </c>
    </row>
    <row r="138" spans="1:6" ht="84.75" customHeight="1" thickBot="1">
      <c r="A138" s="253"/>
      <c r="B138" s="34" t="s">
        <v>432</v>
      </c>
      <c r="C138" s="35" t="s">
        <v>455</v>
      </c>
      <c r="D138" s="32" t="s">
        <v>28</v>
      </c>
      <c r="E138" s="32" t="s">
        <v>252</v>
      </c>
      <c r="F138" s="33" t="s">
        <v>100</v>
      </c>
    </row>
    <row r="139" spans="1:6" ht="80.25" customHeight="1" thickBot="1">
      <c r="A139" s="253"/>
      <c r="B139" s="34" t="s">
        <v>433</v>
      </c>
      <c r="C139" s="35" t="s">
        <v>455</v>
      </c>
      <c r="D139" s="32" t="s">
        <v>28</v>
      </c>
      <c r="E139" s="9" t="s">
        <v>438</v>
      </c>
      <c r="F139" s="33" t="s">
        <v>439</v>
      </c>
    </row>
    <row r="140" spans="1:6" ht="70.5" customHeight="1" thickBot="1">
      <c r="A140" s="253"/>
      <c r="B140" s="107" t="s">
        <v>633</v>
      </c>
      <c r="C140" s="62" t="s">
        <v>654</v>
      </c>
      <c r="D140" s="109" t="s">
        <v>6</v>
      </c>
      <c r="E140" s="124" t="s">
        <v>749</v>
      </c>
      <c r="F140" s="33" t="s">
        <v>83</v>
      </c>
    </row>
    <row r="141" spans="1:6" s="5" customFormat="1" ht="36.75" customHeight="1">
      <c r="A141" s="253"/>
      <c r="B141" s="254" t="s">
        <v>434</v>
      </c>
      <c r="C141" s="257" t="s">
        <v>457</v>
      </c>
      <c r="D141" s="269" t="s">
        <v>163</v>
      </c>
      <c r="E141" s="32" t="s">
        <v>31</v>
      </c>
      <c r="F141" s="33" t="s">
        <v>19</v>
      </c>
    </row>
    <row r="142" spans="1:6" s="5" customFormat="1" ht="36.75" customHeight="1" thickBot="1">
      <c r="A142" s="253"/>
      <c r="B142" s="236"/>
      <c r="C142" s="259"/>
      <c r="D142" s="255"/>
      <c r="E142" s="124" t="s">
        <v>740</v>
      </c>
      <c r="F142" s="33" t="s">
        <v>7</v>
      </c>
    </row>
    <row r="143" spans="1:6" s="5" customFormat="1" ht="36.75" customHeight="1">
      <c r="A143" s="253"/>
      <c r="B143" s="234" t="s">
        <v>1108</v>
      </c>
      <c r="C143" s="257" t="s">
        <v>1109</v>
      </c>
      <c r="D143" s="269" t="s">
        <v>6</v>
      </c>
      <c r="E143" s="199" t="s">
        <v>646</v>
      </c>
      <c r="F143" s="60" t="s">
        <v>320</v>
      </c>
    </row>
    <row r="144" spans="1:6" s="5" customFormat="1" ht="36.75" customHeight="1" thickBot="1">
      <c r="A144" s="253"/>
      <c r="B144" s="236"/>
      <c r="C144" s="259"/>
      <c r="D144" s="255"/>
      <c r="E144" s="201" t="s">
        <v>252</v>
      </c>
      <c r="F144" s="33" t="s">
        <v>100</v>
      </c>
    </row>
    <row r="145" spans="1:6" ht="25.5" customHeight="1">
      <c r="A145" s="253"/>
      <c r="B145" s="234" t="s">
        <v>655</v>
      </c>
      <c r="C145" s="257" t="s">
        <v>459</v>
      </c>
      <c r="D145" s="269" t="s">
        <v>6</v>
      </c>
      <c r="E145" s="124" t="s">
        <v>740</v>
      </c>
      <c r="F145" s="33" t="s">
        <v>7</v>
      </c>
    </row>
    <row r="146" spans="1:6" ht="25.5" customHeight="1">
      <c r="A146" s="253"/>
      <c r="B146" s="243"/>
      <c r="C146" s="258"/>
      <c r="D146" s="235"/>
      <c r="E146" s="35" t="s">
        <v>456</v>
      </c>
      <c r="F146" s="33" t="s">
        <v>83</v>
      </c>
    </row>
    <row r="147" spans="1:6" ht="26.25" customHeight="1" thickBot="1">
      <c r="A147" s="253"/>
      <c r="B147" s="256"/>
      <c r="C147" s="259"/>
      <c r="D147" s="255"/>
      <c r="E147" s="124" t="s">
        <v>749</v>
      </c>
      <c r="F147" s="33" t="s">
        <v>83</v>
      </c>
    </row>
    <row r="148" spans="1:6" ht="75.75" customHeight="1" thickBot="1">
      <c r="A148" s="253"/>
      <c r="B148" s="57" t="s">
        <v>435</v>
      </c>
      <c r="C148" s="65" t="s">
        <v>565</v>
      </c>
      <c r="D148" s="73" t="s">
        <v>2</v>
      </c>
      <c r="E148" s="58" t="s">
        <v>458</v>
      </c>
      <c r="F148" s="74" t="s">
        <v>21</v>
      </c>
    </row>
    <row r="149" spans="1:6" ht="28.15" customHeight="1" thickBot="1">
      <c r="A149" s="249" t="s">
        <v>250</v>
      </c>
      <c r="B149" s="106" t="s">
        <v>513</v>
      </c>
      <c r="C149" s="106" t="s">
        <v>293</v>
      </c>
      <c r="D149" s="75" t="s">
        <v>133</v>
      </c>
      <c r="E149" s="75" t="s">
        <v>569</v>
      </c>
      <c r="F149" s="76" t="s">
        <v>462</v>
      </c>
    </row>
    <row r="150" spans="1:6" ht="28.15" customHeight="1" thickBot="1">
      <c r="A150" s="250"/>
      <c r="B150" s="106" t="s">
        <v>512</v>
      </c>
      <c r="C150" s="106" t="s">
        <v>294</v>
      </c>
      <c r="D150" s="65" t="s">
        <v>300</v>
      </c>
      <c r="E150" s="75" t="s">
        <v>569</v>
      </c>
      <c r="F150" s="77" t="s">
        <v>462</v>
      </c>
    </row>
    <row r="151" spans="1:6" ht="28.15" customHeight="1" thickBot="1">
      <c r="A151" s="250"/>
      <c r="B151" s="106" t="s">
        <v>511</v>
      </c>
      <c r="C151" s="106" t="s">
        <v>295</v>
      </c>
      <c r="D151" s="65" t="s">
        <v>300</v>
      </c>
      <c r="E151" s="75" t="s">
        <v>569</v>
      </c>
      <c r="F151" s="77" t="s">
        <v>462</v>
      </c>
    </row>
    <row r="152" spans="1:6" ht="28.15" customHeight="1" thickBot="1">
      <c r="A152" s="250"/>
      <c r="B152" s="106" t="s">
        <v>510</v>
      </c>
      <c r="C152" s="106" t="s">
        <v>463</v>
      </c>
      <c r="D152" s="65" t="s">
        <v>18</v>
      </c>
      <c r="E152" s="75" t="s">
        <v>569</v>
      </c>
      <c r="F152" s="77" t="s">
        <v>462</v>
      </c>
    </row>
    <row r="153" spans="1:6" ht="28.15" customHeight="1" thickBot="1">
      <c r="A153" s="250"/>
      <c r="B153" s="106" t="s">
        <v>509</v>
      </c>
      <c r="C153" s="106" t="s">
        <v>296</v>
      </c>
      <c r="D153" s="65" t="s">
        <v>18</v>
      </c>
      <c r="E153" s="75" t="s">
        <v>569</v>
      </c>
      <c r="F153" s="77" t="s">
        <v>462</v>
      </c>
    </row>
    <row r="154" spans="1:6" ht="28.15" customHeight="1" thickBot="1">
      <c r="A154" s="250"/>
      <c r="B154" s="106" t="s">
        <v>508</v>
      </c>
      <c r="C154" s="106" t="s">
        <v>297</v>
      </c>
      <c r="D154" s="65" t="s">
        <v>18</v>
      </c>
      <c r="E154" s="75" t="s">
        <v>569</v>
      </c>
      <c r="F154" s="77" t="s">
        <v>462</v>
      </c>
    </row>
    <row r="155" spans="1:6" ht="28.15" customHeight="1" thickBot="1">
      <c r="A155" s="250"/>
      <c r="B155" s="106" t="s">
        <v>507</v>
      </c>
      <c r="C155" s="106" t="s">
        <v>288</v>
      </c>
      <c r="D155" s="65" t="s">
        <v>514</v>
      </c>
      <c r="E155" s="75" t="s">
        <v>569</v>
      </c>
      <c r="F155" s="77" t="s">
        <v>462</v>
      </c>
    </row>
    <row r="156" spans="1:6" ht="28.15" customHeight="1" thickBot="1">
      <c r="A156" s="250"/>
      <c r="B156" s="106" t="s">
        <v>506</v>
      </c>
      <c r="C156" s="106" t="s">
        <v>289</v>
      </c>
      <c r="D156" s="65" t="s">
        <v>37</v>
      </c>
      <c r="E156" s="75" t="s">
        <v>569</v>
      </c>
      <c r="F156" s="77" t="s">
        <v>462</v>
      </c>
    </row>
    <row r="157" spans="1:6" ht="28.15" customHeight="1" thickBot="1">
      <c r="A157" s="250"/>
      <c r="B157" s="106" t="s">
        <v>506</v>
      </c>
      <c r="C157" s="106" t="s">
        <v>290</v>
      </c>
      <c r="D157" s="65" t="s">
        <v>300</v>
      </c>
      <c r="E157" s="75" t="s">
        <v>569</v>
      </c>
      <c r="F157" s="77" t="s">
        <v>462</v>
      </c>
    </row>
    <row r="158" spans="1:6" ht="28.15" customHeight="1" thickBot="1">
      <c r="A158" s="250"/>
      <c r="B158" s="106" t="s">
        <v>505</v>
      </c>
      <c r="C158" s="106" t="s">
        <v>291</v>
      </c>
      <c r="D158" s="65" t="s">
        <v>300</v>
      </c>
      <c r="E158" s="75" t="s">
        <v>569</v>
      </c>
      <c r="F158" s="77" t="s">
        <v>462</v>
      </c>
    </row>
    <row r="159" spans="1:6" ht="28.15" customHeight="1" thickBot="1">
      <c r="A159" s="250"/>
      <c r="B159" s="106" t="s">
        <v>504</v>
      </c>
      <c r="C159" s="106" t="s">
        <v>292</v>
      </c>
      <c r="D159" s="65" t="s">
        <v>300</v>
      </c>
      <c r="E159" s="75" t="s">
        <v>569</v>
      </c>
      <c r="F159" s="77" t="s">
        <v>462</v>
      </c>
    </row>
    <row r="160" spans="1:6" ht="33" customHeight="1" thickBot="1">
      <c r="A160" s="250"/>
      <c r="B160" s="106" t="s">
        <v>503</v>
      </c>
      <c r="C160" s="106" t="s">
        <v>610</v>
      </c>
      <c r="D160" s="65" t="s">
        <v>18</v>
      </c>
      <c r="E160" s="75" t="s">
        <v>569</v>
      </c>
      <c r="F160" s="77" t="s">
        <v>392</v>
      </c>
    </row>
    <row r="161" spans="1:6" ht="28.15" customHeight="1" thickBot="1">
      <c r="A161" s="250"/>
      <c r="B161" s="106" t="s">
        <v>617</v>
      </c>
      <c r="C161" s="106" t="s">
        <v>627</v>
      </c>
      <c r="D161" s="65" t="s">
        <v>37</v>
      </c>
      <c r="E161" s="75" t="s">
        <v>569</v>
      </c>
      <c r="F161" s="77" t="s">
        <v>462</v>
      </c>
    </row>
    <row r="162" spans="1:6" ht="28.15" customHeight="1" thickBot="1">
      <c r="A162" s="250"/>
      <c r="B162" s="106" t="s">
        <v>618</v>
      </c>
      <c r="C162" s="106" t="s">
        <v>614</v>
      </c>
      <c r="D162" s="65" t="s">
        <v>37</v>
      </c>
      <c r="E162" s="75" t="s">
        <v>569</v>
      </c>
      <c r="F162" s="77" t="s">
        <v>462</v>
      </c>
    </row>
    <row r="163" spans="1:6" ht="28.15" customHeight="1" thickBot="1">
      <c r="A163" s="250"/>
      <c r="B163" s="106" t="s">
        <v>619</v>
      </c>
      <c r="C163" s="106" t="s">
        <v>628</v>
      </c>
      <c r="D163" s="65" t="s">
        <v>300</v>
      </c>
      <c r="E163" s="75" t="s">
        <v>569</v>
      </c>
      <c r="F163" s="77" t="s">
        <v>462</v>
      </c>
    </row>
    <row r="164" spans="1:6" ht="28.15" customHeight="1" thickBot="1">
      <c r="A164" s="250"/>
      <c r="B164" s="106" t="s">
        <v>620</v>
      </c>
      <c r="C164" s="106" t="s">
        <v>629</v>
      </c>
      <c r="D164" s="65" t="s">
        <v>300</v>
      </c>
      <c r="E164" s="75" t="s">
        <v>569</v>
      </c>
      <c r="F164" s="77" t="s">
        <v>462</v>
      </c>
    </row>
    <row r="165" spans="1:6" ht="45" customHeight="1" thickBot="1">
      <c r="A165" s="250"/>
      <c r="B165" s="106" t="s">
        <v>611</v>
      </c>
      <c r="C165" s="106" t="s">
        <v>612</v>
      </c>
      <c r="D165" s="65" t="s">
        <v>18</v>
      </c>
      <c r="E165" s="75" t="s">
        <v>569</v>
      </c>
      <c r="F165" s="77" t="s">
        <v>464</v>
      </c>
    </row>
    <row r="166" spans="1:6" ht="45" customHeight="1" thickBot="1">
      <c r="A166" s="250"/>
      <c r="B166" s="106" t="s">
        <v>1096</v>
      </c>
      <c r="C166" s="106" t="s">
        <v>1077</v>
      </c>
      <c r="D166" s="65" t="s">
        <v>18</v>
      </c>
      <c r="E166" s="75" t="s">
        <v>569</v>
      </c>
      <c r="F166" s="77" t="s">
        <v>464</v>
      </c>
    </row>
    <row r="167" spans="1:6" ht="28.15" customHeight="1" thickBot="1">
      <c r="A167" s="250"/>
      <c r="B167" s="106" t="s">
        <v>624</v>
      </c>
      <c r="C167" s="106" t="s">
        <v>621</v>
      </c>
      <c r="D167" s="65" t="s">
        <v>37</v>
      </c>
      <c r="E167" s="75" t="s">
        <v>569</v>
      </c>
      <c r="F167" s="77" t="s">
        <v>465</v>
      </c>
    </row>
    <row r="168" spans="1:6" ht="28.15" customHeight="1" thickBot="1">
      <c r="A168" s="250"/>
      <c r="B168" s="106" t="s">
        <v>625</v>
      </c>
      <c r="C168" s="106" t="s">
        <v>622</v>
      </c>
      <c r="D168" s="65" t="s">
        <v>37</v>
      </c>
      <c r="E168" s="75" t="s">
        <v>569</v>
      </c>
      <c r="F168" s="77" t="s">
        <v>466</v>
      </c>
    </row>
    <row r="169" spans="1:6" ht="28.15" customHeight="1" thickBot="1">
      <c r="A169" s="250"/>
      <c r="B169" s="106" t="s">
        <v>626</v>
      </c>
      <c r="C169" s="106" t="s">
        <v>623</v>
      </c>
      <c r="D169" s="65" t="s">
        <v>37</v>
      </c>
      <c r="E169" s="75" t="s">
        <v>569</v>
      </c>
      <c r="F169" s="77" t="s">
        <v>467</v>
      </c>
    </row>
    <row r="170" spans="1:6" ht="28.15" customHeight="1" thickBot="1">
      <c r="A170" s="250"/>
      <c r="B170" s="106" t="s">
        <v>501</v>
      </c>
      <c r="C170" s="106" t="s">
        <v>305</v>
      </c>
      <c r="D170" s="65" t="s">
        <v>10</v>
      </c>
      <c r="E170" s="75" t="s">
        <v>569</v>
      </c>
      <c r="F170" s="77" t="s">
        <v>468</v>
      </c>
    </row>
    <row r="171" spans="1:6" ht="28.15" customHeight="1">
      <c r="A171" s="250"/>
      <c r="B171" s="106" t="s">
        <v>502</v>
      </c>
      <c r="C171" s="106" t="s">
        <v>306</v>
      </c>
      <c r="D171" s="65" t="s">
        <v>10</v>
      </c>
      <c r="E171" s="75" t="s">
        <v>569</v>
      </c>
      <c r="F171" s="77" t="s">
        <v>469</v>
      </c>
    </row>
    <row r="172" spans="1:6" ht="28.15" customHeight="1">
      <c r="A172" s="250"/>
      <c r="B172" s="66" t="s">
        <v>134</v>
      </c>
      <c r="C172" s="65" t="s">
        <v>470</v>
      </c>
      <c r="D172" s="65" t="s">
        <v>300</v>
      </c>
      <c r="E172" s="65" t="s">
        <v>36</v>
      </c>
      <c r="F172" s="77" t="s">
        <v>471</v>
      </c>
    </row>
    <row r="173" spans="1:6" ht="28.15" customHeight="1">
      <c r="A173" s="250"/>
      <c r="B173" s="66" t="s">
        <v>139</v>
      </c>
      <c r="C173" s="65" t="s">
        <v>472</v>
      </c>
      <c r="D173" s="65" t="s">
        <v>37</v>
      </c>
      <c r="E173" s="65" t="s">
        <v>36</v>
      </c>
      <c r="F173" s="77" t="s">
        <v>471</v>
      </c>
    </row>
    <row r="174" spans="1:6" ht="28.15" customHeight="1">
      <c r="A174" s="250"/>
      <c r="B174" s="66" t="s">
        <v>141</v>
      </c>
      <c r="C174" s="65" t="s">
        <v>473</v>
      </c>
      <c r="D174" s="65" t="s">
        <v>37</v>
      </c>
      <c r="E174" s="65" t="s">
        <v>36</v>
      </c>
      <c r="F174" s="77" t="s">
        <v>471</v>
      </c>
    </row>
    <row r="175" spans="1:6" ht="28.15" customHeight="1">
      <c r="A175" s="250"/>
      <c r="B175" s="67" t="s">
        <v>143</v>
      </c>
      <c r="C175" s="65" t="s">
        <v>209</v>
      </c>
      <c r="D175" s="65" t="s">
        <v>474</v>
      </c>
      <c r="E175" s="65" t="s">
        <v>36</v>
      </c>
      <c r="F175" s="77" t="s">
        <v>475</v>
      </c>
    </row>
    <row r="176" spans="1:6" ht="28.15" customHeight="1">
      <c r="A176" s="250"/>
      <c r="B176" s="67" t="s">
        <v>144</v>
      </c>
      <c r="C176" s="65" t="s">
        <v>476</v>
      </c>
      <c r="D176" s="65" t="s">
        <v>18</v>
      </c>
      <c r="E176" s="65" t="s">
        <v>36</v>
      </c>
      <c r="F176" s="77" t="s">
        <v>477</v>
      </c>
    </row>
    <row r="177" spans="1:6" ht="28.15" customHeight="1">
      <c r="A177" s="250"/>
      <c r="B177" s="67" t="s">
        <v>883</v>
      </c>
      <c r="C177" s="65" t="s">
        <v>884</v>
      </c>
      <c r="D177" s="65" t="s">
        <v>18</v>
      </c>
      <c r="E177" s="65" t="s">
        <v>36</v>
      </c>
      <c r="F177" s="77" t="s">
        <v>477</v>
      </c>
    </row>
    <row r="178" spans="1:6" ht="28.15" customHeight="1">
      <c r="A178" s="250"/>
      <c r="B178" s="67" t="s">
        <v>147</v>
      </c>
      <c r="C178" s="65" t="s">
        <v>478</v>
      </c>
      <c r="D178" s="65" t="s">
        <v>300</v>
      </c>
      <c r="E178" s="65" t="s">
        <v>11</v>
      </c>
      <c r="F178" s="77" t="s">
        <v>479</v>
      </c>
    </row>
    <row r="179" spans="1:6" ht="28.15" customHeight="1">
      <c r="A179" s="250"/>
      <c r="B179" s="67" t="s">
        <v>314</v>
      </c>
      <c r="C179" s="65" t="s">
        <v>1065</v>
      </c>
      <c r="D179" s="65" t="s">
        <v>237</v>
      </c>
      <c r="E179" s="65" t="s">
        <v>11</v>
      </c>
      <c r="F179" s="77" t="s">
        <v>479</v>
      </c>
    </row>
    <row r="180" spans="1:6" ht="28.15" customHeight="1">
      <c r="A180" s="250"/>
      <c r="B180" s="67" t="s">
        <v>205</v>
      </c>
      <c r="C180" s="65" t="s">
        <v>1066</v>
      </c>
      <c r="D180" s="65" t="s">
        <v>18</v>
      </c>
      <c r="E180" s="65" t="s">
        <v>11</v>
      </c>
      <c r="F180" s="77" t="s">
        <v>479</v>
      </c>
    </row>
    <row r="181" spans="1:6" ht="28.15" customHeight="1">
      <c r="A181" s="250"/>
      <c r="B181" s="67" t="s">
        <v>762</v>
      </c>
      <c r="C181" s="65" t="s">
        <v>1067</v>
      </c>
      <c r="D181" s="65" t="s">
        <v>18</v>
      </c>
      <c r="E181" s="65" t="s">
        <v>763</v>
      </c>
      <c r="F181" s="77" t="s">
        <v>1068</v>
      </c>
    </row>
    <row r="182" spans="1:6" ht="28.15" customHeight="1">
      <c r="A182" s="250"/>
      <c r="B182" s="67" t="s">
        <v>205</v>
      </c>
      <c r="C182" s="65" t="s">
        <v>1066</v>
      </c>
      <c r="D182" s="65" t="s">
        <v>18</v>
      </c>
      <c r="E182" s="65" t="s">
        <v>783</v>
      </c>
      <c r="F182" s="77" t="s">
        <v>837</v>
      </c>
    </row>
    <row r="183" spans="1:6" ht="28.15" customHeight="1">
      <c r="A183" s="250"/>
      <c r="B183" s="67" t="s">
        <v>149</v>
      </c>
      <c r="C183" s="65" t="s">
        <v>169</v>
      </c>
      <c r="D183" s="65" t="s">
        <v>18</v>
      </c>
      <c r="E183" s="65" t="s">
        <v>11</v>
      </c>
      <c r="F183" s="77" t="s">
        <v>479</v>
      </c>
    </row>
    <row r="184" spans="1:6" ht="28.15" customHeight="1">
      <c r="A184" s="250"/>
      <c r="B184" s="66" t="s">
        <v>226</v>
      </c>
      <c r="C184" s="65" t="s">
        <v>480</v>
      </c>
      <c r="D184" s="65" t="s">
        <v>481</v>
      </c>
      <c r="E184" s="65" t="s">
        <v>11</v>
      </c>
      <c r="F184" s="77" t="s">
        <v>479</v>
      </c>
    </row>
    <row r="185" spans="1:6" ht="28.15" customHeight="1">
      <c r="A185" s="250"/>
      <c r="B185" s="66" t="s">
        <v>314</v>
      </c>
      <c r="C185" s="65" t="s">
        <v>482</v>
      </c>
      <c r="D185" s="65" t="s">
        <v>10</v>
      </c>
      <c r="E185" s="65" t="s">
        <v>11</v>
      </c>
      <c r="F185" s="77" t="s">
        <v>479</v>
      </c>
    </row>
    <row r="186" spans="1:6" ht="28.15" customHeight="1">
      <c r="A186" s="250"/>
      <c r="B186" s="68" t="s">
        <v>231</v>
      </c>
      <c r="C186" s="65" t="s">
        <v>483</v>
      </c>
      <c r="D186" s="65" t="s">
        <v>18</v>
      </c>
      <c r="E186" s="65" t="s">
        <v>11</v>
      </c>
      <c r="F186" s="77" t="s">
        <v>479</v>
      </c>
    </row>
    <row r="187" spans="1:6" ht="28.15" customHeight="1">
      <c r="A187" s="250"/>
      <c r="B187" s="67" t="s">
        <v>127</v>
      </c>
      <c r="C187" s="65" t="s">
        <v>870</v>
      </c>
      <c r="D187" s="65" t="s">
        <v>484</v>
      </c>
      <c r="E187" s="65" t="s">
        <v>11</v>
      </c>
      <c r="F187" s="77" t="s">
        <v>479</v>
      </c>
    </row>
    <row r="188" spans="1:6" ht="28.15" customHeight="1">
      <c r="A188" s="250"/>
      <c r="B188" s="69" t="s">
        <v>149</v>
      </c>
      <c r="C188" s="65" t="s">
        <v>485</v>
      </c>
      <c r="D188" s="65" t="s">
        <v>300</v>
      </c>
      <c r="E188" s="65" t="s">
        <v>11</v>
      </c>
      <c r="F188" s="77" t="s">
        <v>479</v>
      </c>
    </row>
    <row r="189" spans="1:6" ht="28.15" customHeight="1">
      <c r="A189" s="250"/>
      <c r="B189" s="69" t="s">
        <v>229</v>
      </c>
      <c r="C189" s="65" t="s">
        <v>486</v>
      </c>
      <c r="D189" s="65" t="s">
        <v>300</v>
      </c>
      <c r="E189" s="65" t="s">
        <v>11</v>
      </c>
      <c r="F189" s="77" t="s">
        <v>487</v>
      </c>
    </row>
    <row r="190" spans="1:6" ht="28.15" customHeight="1">
      <c r="A190" s="250"/>
      <c r="B190" s="69" t="s">
        <v>226</v>
      </c>
      <c r="C190" s="65" t="s">
        <v>488</v>
      </c>
      <c r="D190" s="65" t="s">
        <v>882</v>
      </c>
      <c r="E190" s="65" t="s">
        <v>36</v>
      </c>
      <c r="F190" s="77" t="s">
        <v>471</v>
      </c>
    </row>
    <row r="191" spans="1:6" ht="28.15" customHeight="1">
      <c r="A191" s="250"/>
      <c r="B191" s="141" t="s">
        <v>127</v>
      </c>
      <c r="C191" s="65" t="s">
        <v>874</v>
      </c>
      <c r="D191" s="65" t="s">
        <v>876</v>
      </c>
      <c r="E191" s="65" t="s">
        <v>36</v>
      </c>
      <c r="F191" s="77" t="s">
        <v>471</v>
      </c>
    </row>
    <row r="192" spans="1:6" ht="28.15" customHeight="1">
      <c r="A192" s="250"/>
      <c r="B192" s="141" t="s">
        <v>886</v>
      </c>
      <c r="C192" s="65" t="s">
        <v>784</v>
      </c>
      <c r="D192" s="65" t="s">
        <v>300</v>
      </c>
      <c r="E192" s="65" t="s">
        <v>36</v>
      </c>
      <c r="F192" s="77" t="s">
        <v>401</v>
      </c>
    </row>
    <row r="193" spans="1:6" ht="28.15" customHeight="1">
      <c r="A193" s="250"/>
      <c r="B193" s="69" t="s">
        <v>494</v>
      </c>
      <c r="C193" s="65" t="s">
        <v>283</v>
      </c>
      <c r="D193" s="65" t="s">
        <v>18</v>
      </c>
      <c r="E193" s="65" t="s">
        <v>266</v>
      </c>
      <c r="F193" s="77" t="s">
        <v>489</v>
      </c>
    </row>
    <row r="194" spans="1:6" ht="28.15" customHeight="1">
      <c r="A194" s="250"/>
      <c r="B194" s="131" t="s">
        <v>657</v>
      </c>
      <c r="C194" s="65" t="s">
        <v>490</v>
      </c>
      <c r="D194" s="65" t="s">
        <v>484</v>
      </c>
      <c r="E194" s="65" t="s">
        <v>12</v>
      </c>
      <c r="F194" s="77" t="s">
        <v>491</v>
      </c>
    </row>
    <row r="195" spans="1:6" ht="28.15" customHeight="1">
      <c r="A195" s="250"/>
      <c r="B195" s="131" t="s">
        <v>658</v>
      </c>
      <c r="C195" s="65" t="s">
        <v>750</v>
      </c>
      <c r="D195" s="65" t="s">
        <v>300</v>
      </c>
      <c r="E195" s="65" t="s">
        <v>660</v>
      </c>
      <c r="F195" s="77" t="s">
        <v>751</v>
      </c>
    </row>
    <row r="196" spans="1:6" ht="28.15" customHeight="1">
      <c r="A196" s="250"/>
      <c r="B196" s="131" t="s">
        <v>752</v>
      </c>
      <c r="C196" s="65" t="s">
        <v>753</v>
      </c>
      <c r="D196" s="65" t="s">
        <v>10</v>
      </c>
      <c r="E196" s="65" t="s">
        <v>662</v>
      </c>
      <c r="F196" s="65" t="s">
        <v>754</v>
      </c>
    </row>
    <row r="197" spans="1:6" ht="28.15" customHeight="1" thickBot="1">
      <c r="A197" s="250"/>
      <c r="B197" s="78" t="s">
        <v>144</v>
      </c>
      <c r="C197" s="79" t="s">
        <v>885</v>
      </c>
      <c r="D197" s="79" t="s">
        <v>10</v>
      </c>
      <c r="E197" s="79" t="s">
        <v>492</v>
      </c>
      <c r="F197" s="80" t="s">
        <v>493</v>
      </c>
    </row>
    <row r="198" spans="1:6" ht="28.15" customHeight="1">
      <c r="A198" s="250"/>
      <c r="B198" s="66" t="s">
        <v>312</v>
      </c>
      <c r="C198" s="65" t="s">
        <v>872</v>
      </c>
      <c r="D198" s="65" t="s">
        <v>876</v>
      </c>
      <c r="E198" s="65" t="s">
        <v>871</v>
      </c>
      <c r="F198" s="77" t="s">
        <v>887</v>
      </c>
    </row>
    <row r="199" spans="1:6" ht="24.75" customHeight="1" thickBot="1">
      <c r="A199" s="250"/>
      <c r="B199" s="132" t="s">
        <v>879</v>
      </c>
      <c r="C199" s="79" t="s">
        <v>888</v>
      </c>
      <c r="D199" s="79" t="s">
        <v>300</v>
      </c>
      <c r="E199" s="65" t="s">
        <v>871</v>
      </c>
      <c r="F199" s="77" t="s">
        <v>887</v>
      </c>
    </row>
    <row r="200" spans="1:6" ht="26.25" customHeight="1" thickBot="1">
      <c r="A200" s="251"/>
      <c r="B200" s="132" t="s">
        <v>694</v>
      </c>
      <c r="C200" s="79" t="s">
        <v>755</v>
      </c>
      <c r="D200" s="79" t="s">
        <v>300</v>
      </c>
      <c r="E200" s="79" t="s">
        <v>663</v>
      </c>
      <c r="F200" s="79" t="s">
        <v>756</v>
      </c>
    </row>
    <row r="201" spans="1:6">
      <c r="E201" s="268" t="s">
        <v>1114</v>
      </c>
      <c r="F201" s="268"/>
    </row>
  </sheetData>
  <mergeCells count="111">
    <mergeCell ref="B123:B124"/>
    <mergeCell ref="C123:C124"/>
    <mergeCell ref="D123:D124"/>
    <mergeCell ref="B143:B144"/>
    <mergeCell ref="C143:C144"/>
    <mergeCell ref="D143:D144"/>
    <mergeCell ref="B130:B131"/>
    <mergeCell ref="B132:B133"/>
    <mergeCell ref="C130:C131"/>
    <mergeCell ref="C132:C133"/>
    <mergeCell ref="D132:D133"/>
    <mergeCell ref="D130:D131"/>
    <mergeCell ref="D42:D43"/>
    <mergeCell ref="D47:D48"/>
    <mergeCell ref="D83:D84"/>
    <mergeCell ref="C88:C89"/>
    <mergeCell ref="D88:D89"/>
    <mergeCell ref="D98:D99"/>
    <mergeCell ref="B98:B99"/>
    <mergeCell ref="C98:C99"/>
    <mergeCell ref="B91:B92"/>
    <mergeCell ref="C91:C92"/>
    <mergeCell ref="C60:C65"/>
    <mergeCell ref="B66:B68"/>
    <mergeCell ref="A38:A78"/>
    <mergeCell ref="B49:B53"/>
    <mergeCell ref="B54:B59"/>
    <mergeCell ref="B60:B65"/>
    <mergeCell ref="C40:C41"/>
    <mergeCell ref="B40:B41"/>
    <mergeCell ref="B69:B70"/>
    <mergeCell ref="B73:B78"/>
    <mergeCell ref="C66:C68"/>
    <mergeCell ref="C69:C70"/>
    <mergeCell ref="C73:C78"/>
    <mergeCell ref="B42:B43"/>
    <mergeCell ref="B47:B48"/>
    <mergeCell ref="C47:C48"/>
    <mergeCell ref="C42:C43"/>
    <mergeCell ref="D26:D27"/>
    <mergeCell ref="D34:D35"/>
    <mergeCell ref="C26:C27"/>
    <mergeCell ref="C34:C35"/>
    <mergeCell ref="E201:F201"/>
    <mergeCell ref="D128:D129"/>
    <mergeCell ref="D103:D104"/>
    <mergeCell ref="D91:D92"/>
    <mergeCell ref="D40:D41"/>
    <mergeCell ref="D145:D147"/>
    <mergeCell ref="D118:D119"/>
    <mergeCell ref="D113:D114"/>
    <mergeCell ref="D141:D142"/>
    <mergeCell ref="D116:D117"/>
    <mergeCell ref="D49:D53"/>
    <mergeCell ref="D54:D59"/>
    <mergeCell ref="D60:D65"/>
    <mergeCell ref="D66:D68"/>
    <mergeCell ref="D69:D70"/>
    <mergeCell ref="D73:D78"/>
    <mergeCell ref="D134:D135"/>
    <mergeCell ref="D125:D127"/>
    <mergeCell ref="C49:C53"/>
    <mergeCell ref="C54:C59"/>
    <mergeCell ref="A149:A200"/>
    <mergeCell ref="A113:A148"/>
    <mergeCell ref="B128:B129"/>
    <mergeCell ref="C128:C129"/>
    <mergeCell ref="C103:C104"/>
    <mergeCell ref="B103:B104"/>
    <mergeCell ref="B145:B147"/>
    <mergeCell ref="C145:C147"/>
    <mergeCell ref="B118:B119"/>
    <mergeCell ref="C118:C119"/>
    <mergeCell ref="B113:B114"/>
    <mergeCell ref="C113:C114"/>
    <mergeCell ref="B141:B142"/>
    <mergeCell ref="C141:C142"/>
    <mergeCell ref="B116:B117"/>
    <mergeCell ref="C116:C117"/>
    <mergeCell ref="B134:B135"/>
    <mergeCell ref="C134:C135"/>
    <mergeCell ref="B125:B127"/>
    <mergeCell ref="C125:C127"/>
    <mergeCell ref="A79:A112"/>
    <mergeCell ref="B83:B84"/>
    <mergeCell ref="C83:C84"/>
    <mergeCell ref="B88:B89"/>
    <mergeCell ref="A1:F1"/>
    <mergeCell ref="A3:A17"/>
    <mergeCell ref="B38:B39"/>
    <mergeCell ref="A22:A37"/>
    <mergeCell ref="C38:C39"/>
    <mergeCell ref="D38:D39"/>
    <mergeCell ref="B3:B6"/>
    <mergeCell ref="C3:C6"/>
    <mergeCell ref="D3:D6"/>
    <mergeCell ref="B12:B13"/>
    <mergeCell ref="C12:C13"/>
    <mergeCell ref="D12:D13"/>
    <mergeCell ref="B14:B17"/>
    <mergeCell ref="C14:C17"/>
    <mergeCell ref="D14:D17"/>
    <mergeCell ref="A18:A21"/>
    <mergeCell ref="B18:B21"/>
    <mergeCell ref="C18:C21"/>
    <mergeCell ref="D18:D21"/>
    <mergeCell ref="B22:B23"/>
    <mergeCell ref="B26:B27"/>
    <mergeCell ref="B34:B35"/>
    <mergeCell ref="C22:C23"/>
    <mergeCell ref="D22:D23"/>
  </mergeCells>
  <phoneticPr fontId="3" type="noConversion"/>
  <pageMargins left="0.55118110236220474" right="0.55118110236220474" top="0.78740157480314965" bottom="0.78740157480314965" header="0.51181102362204722" footer="0.51181102362204722"/>
  <pageSetup paperSize="9" scale="65" orientation="portrait" r:id="rId1"/>
  <headerFooter alignWithMargins="0"/>
  <rowBreaks count="1" manualBreakCount="1">
    <brk id="37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4"/>
  <sheetViews>
    <sheetView workbookViewId="0">
      <selection activeCell="D156" sqref="D156"/>
    </sheetView>
  </sheetViews>
  <sheetFormatPr defaultColWidth="8.75" defaultRowHeight="14.25"/>
  <cols>
    <col min="1" max="1" width="8.125" style="1" customWidth="1"/>
    <col min="2" max="2" width="8.5" style="4" customWidth="1"/>
    <col min="3" max="3" width="60.875" style="1" customWidth="1"/>
    <col min="4" max="5" width="11.375" style="1" customWidth="1"/>
    <col min="6" max="6" width="17.5" style="1" customWidth="1"/>
    <col min="7" max="16384" width="8.75" style="1"/>
  </cols>
  <sheetData>
    <row r="1" spans="1:6" ht="53.25" customHeight="1" thickTop="1">
      <c r="A1" s="293" t="s">
        <v>171</v>
      </c>
      <c r="B1" s="294"/>
      <c r="C1" s="294"/>
      <c r="D1" s="294"/>
      <c r="E1" s="294"/>
      <c r="F1" s="295"/>
    </row>
    <row r="2" spans="1:6" ht="36" customHeight="1">
      <c r="A2" s="19" t="s">
        <v>54</v>
      </c>
      <c r="B2" s="20" t="s">
        <v>55</v>
      </c>
      <c r="C2" s="20" t="s">
        <v>56</v>
      </c>
      <c r="D2" s="20" t="s">
        <v>57</v>
      </c>
      <c r="E2" s="20" t="s">
        <v>58</v>
      </c>
      <c r="F2" s="21" t="s">
        <v>59</v>
      </c>
    </row>
    <row r="3" spans="1:6" s="3" customFormat="1" ht="17.25" customHeight="1">
      <c r="A3" s="298" t="s">
        <v>576</v>
      </c>
      <c r="B3" s="282" t="s">
        <v>60</v>
      </c>
      <c r="C3" s="241" t="s">
        <v>921</v>
      </c>
      <c r="D3" s="241" t="s">
        <v>89</v>
      </c>
      <c r="E3" s="143" t="s">
        <v>917</v>
      </c>
      <c r="F3" s="10" t="s">
        <v>918</v>
      </c>
    </row>
    <row r="4" spans="1:6" s="3" customFormat="1" ht="17.25" customHeight="1">
      <c r="A4" s="299"/>
      <c r="B4" s="296"/>
      <c r="C4" s="244"/>
      <c r="D4" s="244"/>
      <c r="E4" s="143" t="s">
        <v>123</v>
      </c>
      <c r="F4" s="10" t="s">
        <v>7</v>
      </c>
    </row>
    <row r="5" spans="1:6" s="3" customFormat="1" ht="14.25" customHeight="1">
      <c r="A5" s="299"/>
      <c r="B5" s="296"/>
      <c r="C5" s="244"/>
      <c r="D5" s="244"/>
      <c r="E5" s="143" t="s">
        <v>106</v>
      </c>
      <c r="F5" s="10" t="s">
        <v>85</v>
      </c>
    </row>
    <row r="6" spans="1:6" s="3" customFormat="1" ht="15.75" customHeight="1">
      <c r="A6" s="299"/>
      <c r="B6" s="283"/>
      <c r="C6" s="242"/>
      <c r="D6" s="242"/>
      <c r="E6" s="143" t="s">
        <v>63</v>
      </c>
      <c r="F6" s="10" t="s">
        <v>919</v>
      </c>
    </row>
    <row r="7" spans="1:6" s="3" customFormat="1" ht="51.75" customHeight="1">
      <c r="A7" s="299"/>
      <c r="B7" s="142" t="s">
        <v>924</v>
      </c>
      <c r="C7" s="143" t="s">
        <v>920</v>
      </c>
      <c r="D7" s="143" t="s">
        <v>922</v>
      </c>
      <c r="E7" s="143" t="s">
        <v>915</v>
      </c>
      <c r="F7" s="10" t="s">
        <v>916</v>
      </c>
    </row>
    <row r="8" spans="1:6" s="3" customFormat="1" ht="56.25" customHeight="1">
      <c r="A8" s="299"/>
      <c r="B8" s="142" t="s">
        <v>923</v>
      </c>
      <c r="C8" s="143" t="s">
        <v>927</v>
      </c>
      <c r="D8" s="143" t="s">
        <v>922</v>
      </c>
      <c r="E8" s="143" t="s">
        <v>925</v>
      </c>
      <c r="F8" s="10" t="s">
        <v>926</v>
      </c>
    </row>
    <row r="9" spans="1:6" s="3" customFormat="1" ht="64.5" customHeight="1">
      <c r="A9" s="299"/>
      <c r="B9" s="88" t="s">
        <v>269</v>
      </c>
      <c r="C9" s="143" t="s">
        <v>928</v>
      </c>
      <c r="D9" s="9" t="s">
        <v>276</v>
      </c>
      <c r="E9" s="9" t="s">
        <v>61</v>
      </c>
      <c r="F9" s="10" t="s">
        <v>19</v>
      </c>
    </row>
    <row r="10" spans="1:6" s="3" customFormat="1" ht="60" customHeight="1">
      <c r="A10" s="299"/>
      <c r="B10" s="88" t="s">
        <v>270</v>
      </c>
      <c r="C10" s="143" t="s">
        <v>928</v>
      </c>
      <c r="D10" s="9" t="s">
        <v>276</v>
      </c>
      <c r="E10" s="9" t="s">
        <v>126</v>
      </c>
      <c r="F10" s="10" t="s">
        <v>21</v>
      </c>
    </row>
    <row r="11" spans="1:6" s="3" customFormat="1" ht="59.25" customHeight="1">
      <c r="A11" s="299"/>
      <c r="B11" s="88" t="s">
        <v>113</v>
      </c>
      <c r="C11" s="143" t="s">
        <v>928</v>
      </c>
      <c r="D11" s="143" t="s">
        <v>265</v>
      </c>
      <c r="E11" s="143" t="s">
        <v>114</v>
      </c>
      <c r="F11" s="10" t="s">
        <v>707</v>
      </c>
    </row>
    <row r="12" spans="1:6" s="3" customFormat="1" ht="26.25" customHeight="1">
      <c r="A12" s="299"/>
      <c r="B12" s="282" t="s">
        <v>537</v>
      </c>
      <c r="C12" s="241" t="s">
        <v>929</v>
      </c>
      <c r="D12" s="241" t="s">
        <v>98</v>
      </c>
      <c r="E12" s="9" t="s">
        <v>61</v>
      </c>
      <c r="F12" s="10" t="s">
        <v>19</v>
      </c>
    </row>
    <row r="13" spans="1:6" s="3" customFormat="1" ht="23.25" customHeight="1">
      <c r="A13" s="299"/>
      <c r="B13" s="283"/>
      <c r="C13" s="242"/>
      <c r="D13" s="242"/>
      <c r="E13" s="9" t="s">
        <v>126</v>
      </c>
      <c r="F13" s="10" t="s">
        <v>21</v>
      </c>
    </row>
    <row r="14" spans="1:6" s="3" customFormat="1" ht="24" customHeight="1">
      <c r="A14" s="299"/>
      <c r="B14" s="282" t="s">
        <v>797</v>
      </c>
      <c r="C14" s="241" t="s">
        <v>936</v>
      </c>
      <c r="D14" s="241" t="s">
        <v>102</v>
      </c>
      <c r="E14" s="143" t="s">
        <v>106</v>
      </c>
      <c r="F14" s="10" t="s">
        <v>85</v>
      </c>
    </row>
    <row r="15" spans="1:6" s="3" customFormat="1" ht="33" customHeight="1">
      <c r="A15" s="299"/>
      <c r="B15" s="296"/>
      <c r="C15" s="244"/>
      <c r="D15" s="244"/>
      <c r="E15" s="143" t="s">
        <v>66</v>
      </c>
      <c r="F15" s="10" t="s">
        <v>556</v>
      </c>
    </row>
    <row r="16" spans="1:6" s="3" customFormat="1" ht="28.5" customHeight="1">
      <c r="A16" s="299"/>
      <c r="B16" s="296"/>
      <c r="C16" s="244"/>
      <c r="D16" s="244"/>
      <c r="E16" s="120" t="s">
        <v>555</v>
      </c>
      <c r="F16" s="10" t="s">
        <v>83</v>
      </c>
    </row>
    <row r="17" spans="1:6" s="3" customFormat="1" ht="28.5" customHeight="1">
      <c r="A17" s="299"/>
      <c r="B17" s="283"/>
      <c r="C17" s="242"/>
      <c r="D17" s="242"/>
      <c r="E17" s="143" t="s">
        <v>32</v>
      </c>
      <c r="F17" s="10" t="s">
        <v>7</v>
      </c>
    </row>
    <row r="18" spans="1:6" s="3" customFormat="1" ht="23.25" customHeight="1">
      <c r="A18" s="298" t="s">
        <v>115</v>
      </c>
      <c r="B18" s="282" t="s">
        <v>116</v>
      </c>
      <c r="C18" s="310" t="s">
        <v>937</v>
      </c>
      <c r="D18" s="241" t="s">
        <v>117</v>
      </c>
      <c r="E18" s="9" t="s">
        <v>118</v>
      </c>
      <c r="F18" s="10" t="s">
        <v>932</v>
      </c>
    </row>
    <row r="19" spans="1:6" s="3" customFormat="1" ht="25.5" customHeight="1">
      <c r="A19" s="299"/>
      <c r="B19" s="296"/>
      <c r="C19" s="311"/>
      <c r="D19" s="244"/>
      <c r="E19" s="143" t="s">
        <v>564</v>
      </c>
      <c r="F19" s="10" t="s">
        <v>672</v>
      </c>
    </row>
    <row r="20" spans="1:6" s="3" customFormat="1" ht="29.25" customHeight="1">
      <c r="A20" s="299"/>
      <c r="B20" s="296"/>
      <c r="C20" s="311"/>
      <c r="D20" s="244"/>
      <c r="E20" s="143" t="s">
        <v>930</v>
      </c>
      <c r="F20" s="10" t="s">
        <v>554</v>
      </c>
    </row>
    <row r="21" spans="1:6" s="3" customFormat="1" ht="25.5" customHeight="1">
      <c r="A21" s="300"/>
      <c r="B21" s="283"/>
      <c r="C21" s="312"/>
      <c r="D21" s="242"/>
      <c r="E21" s="143" t="s">
        <v>931</v>
      </c>
      <c r="F21" s="10" t="s">
        <v>935</v>
      </c>
    </row>
    <row r="22" spans="1:6" s="3" customFormat="1" ht="32.25" customHeight="1">
      <c r="A22" s="298" t="s">
        <v>177</v>
      </c>
      <c r="B22" s="282" t="s">
        <v>939</v>
      </c>
      <c r="C22" s="241" t="s">
        <v>941</v>
      </c>
      <c r="D22" s="241" t="s">
        <v>122</v>
      </c>
      <c r="E22" s="143" t="s">
        <v>32</v>
      </c>
      <c r="F22" s="10" t="s">
        <v>7</v>
      </c>
    </row>
    <row r="23" spans="1:6" s="3" customFormat="1" ht="29.25" customHeight="1">
      <c r="A23" s="299"/>
      <c r="B23" s="296"/>
      <c r="C23" s="244"/>
      <c r="D23" s="244"/>
      <c r="E23" s="9" t="s">
        <v>123</v>
      </c>
      <c r="F23" s="10" t="s">
        <v>110</v>
      </c>
    </row>
    <row r="24" spans="1:6" s="3" customFormat="1" ht="62.25" customHeight="1">
      <c r="A24" s="299"/>
      <c r="B24" s="184" t="s">
        <v>801</v>
      </c>
      <c r="C24" s="143" t="s">
        <v>941</v>
      </c>
      <c r="D24" s="9" t="s">
        <v>124</v>
      </c>
      <c r="E24" s="143" t="s">
        <v>106</v>
      </c>
      <c r="F24" s="10" t="s">
        <v>320</v>
      </c>
    </row>
    <row r="25" spans="1:6" s="3" customFormat="1" ht="65.25" customHeight="1">
      <c r="A25" s="299"/>
      <c r="B25" s="142" t="s">
        <v>803</v>
      </c>
      <c r="C25" s="143" t="s">
        <v>941</v>
      </c>
      <c r="D25" s="9" t="s">
        <v>124</v>
      </c>
      <c r="E25" s="143" t="s">
        <v>63</v>
      </c>
      <c r="F25" s="10" t="s">
        <v>64</v>
      </c>
    </row>
    <row r="26" spans="1:6" s="3" customFormat="1" ht="27" customHeight="1">
      <c r="A26" s="299"/>
      <c r="B26" s="282" t="s">
        <v>940</v>
      </c>
      <c r="C26" s="241" t="s">
        <v>942</v>
      </c>
      <c r="D26" s="241" t="s">
        <v>122</v>
      </c>
      <c r="E26" s="143" t="s">
        <v>32</v>
      </c>
      <c r="F26" s="10" t="s">
        <v>7</v>
      </c>
    </row>
    <row r="27" spans="1:6" s="3" customFormat="1" ht="30.75" customHeight="1">
      <c r="A27" s="299"/>
      <c r="B27" s="296"/>
      <c r="C27" s="242"/>
      <c r="D27" s="244"/>
      <c r="E27" s="143" t="s">
        <v>123</v>
      </c>
      <c r="F27" s="10" t="s">
        <v>7</v>
      </c>
    </row>
    <row r="28" spans="1:6" s="3" customFormat="1" ht="71.25" customHeight="1">
      <c r="A28" s="299"/>
      <c r="B28" s="142" t="s">
        <v>806</v>
      </c>
      <c r="C28" s="143" t="s">
        <v>942</v>
      </c>
      <c r="D28" s="143" t="s">
        <v>124</v>
      </c>
      <c r="E28" s="143" t="s">
        <v>106</v>
      </c>
      <c r="F28" s="10" t="s">
        <v>320</v>
      </c>
    </row>
    <row r="29" spans="1:6" s="3" customFormat="1" ht="69" customHeight="1">
      <c r="A29" s="299"/>
      <c r="B29" s="142" t="s">
        <v>808</v>
      </c>
      <c r="C29" s="143" t="s">
        <v>942</v>
      </c>
      <c r="D29" s="143" t="s">
        <v>124</v>
      </c>
      <c r="E29" s="143" t="s">
        <v>63</v>
      </c>
      <c r="F29" s="10" t="s">
        <v>64</v>
      </c>
    </row>
    <row r="30" spans="1:6" s="3" customFormat="1" ht="53.25" customHeight="1">
      <c r="A30" s="299"/>
      <c r="B30" s="142" t="s">
        <v>857</v>
      </c>
      <c r="C30" s="143" t="s">
        <v>943</v>
      </c>
      <c r="D30" s="143" t="s">
        <v>944</v>
      </c>
      <c r="E30" s="143" t="s">
        <v>945</v>
      </c>
      <c r="F30" s="10" t="s">
        <v>274</v>
      </c>
    </row>
    <row r="31" spans="1:6" s="3" customFormat="1" ht="53.25" customHeight="1">
      <c r="A31" s="299"/>
      <c r="B31" s="142" t="s">
        <v>813</v>
      </c>
      <c r="C31" s="143" t="s">
        <v>943</v>
      </c>
      <c r="D31" s="143" t="s">
        <v>944</v>
      </c>
      <c r="E31" s="143" t="s">
        <v>946</v>
      </c>
      <c r="F31" s="10" t="s">
        <v>275</v>
      </c>
    </row>
    <row r="32" spans="1:6" s="3" customFormat="1" ht="52.5" customHeight="1">
      <c r="A32" s="299"/>
      <c r="B32" s="142" t="s">
        <v>858</v>
      </c>
      <c r="C32" s="143" t="s">
        <v>943</v>
      </c>
      <c r="D32" s="143" t="s">
        <v>944</v>
      </c>
      <c r="E32" s="11" t="s">
        <v>947</v>
      </c>
      <c r="F32" s="10" t="s">
        <v>707</v>
      </c>
    </row>
    <row r="33" spans="1:11" s="3" customFormat="1" ht="58.5" customHeight="1">
      <c r="A33" s="299"/>
      <c r="B33" s="142" t="s">
        <v>280</v>
      </c>
      <c r="C33" s="143" t="s">
        <v>943</v>
      </c>
      <c r="D33" s="143" t="s">
        <v>944</v>
      </c>
      <c r="E33" s="143" t="s">
        <v>948</v>
      </c>
      <c r="F33" s="10" t="s">
        <v>850</v>
      </c>
    </row>
    <row r="34" spans="1:11" s="3" customFormat="1" ht="34.5" customHeight="1">
      <c r="A34" s="299"/>
      <c r="B34" s="282" t="s">
        <v>949</v>
      </c>
      <c r="C34" s="241" t="s">
        <v>951</v>
      </c>
      <c r="D34" s="241" t="s">
        <v>220</v>
      </c>
      <c r="E34" s="144" t="s">
        <v>32</v>
      </c>
      <c r="F34" s="10" t="s">
        <v>7</v>
      </c>
    </row>
    <row r="35" spans="1:11" s="3" customFormat="1" ht="37.5" customHeight="1">
      <c r="A35" s="299"/>
      <c r="B35" s="283"/>
      <c r="C35" s="242"/>
      <c r="D35" s="242"/>
      <c r="E35" s="144" t="s">
        <v>952</v>
      </c>
      <c r="F35" s="10" t="s">
        <v>7</v>
      </c>
    </row>
    <row r="36" spans="1:11" s="3" customFormat="1" ht="57" customHeight="1">
      <c r="A36" s="299"/>
      <c r="B36" s="184" t="s">
        <v>809</v>
      </c>
      <c r="C36" s="144" t="s">
        <v>951</v>
      </c>
      <c r="D36" s="144" t="s">
        <v>220</v>
      </c>
      <c r="E36" s="144" t="s">
        <v>645</v>
      </c>
      <c r="F36" s="10" t="s">
        <v>320</v>
      </c>
    </row>
    <row r="37" spans="1:11" s="3" customFormat="1" ht="54.75" customHeight="1">
      <c r="A37" s="300"/>
      <c r="B37" s="145" t="s">
        <v>950</v>
      </c>
      <c r="C37" s="144" t="s">
        <v>951</v>
      </c>
      <c r="D37" s="144" t="s">
        <v>220</v>
      </c>
      <c r="E37" s="11" t="s">
        <v>63</v>
      </c>
      <c r="F37" s="10" t="s">
        <v>64</v>
      </c>
    </row>
    <row r="38" spans="1:11" s="3" customFormat="1" ht="28.5" customHeight="1">
      <c r="A38" s="306" t="s">
        <v>255</v>
      </c>
      <c r="B38" s="297" t="s">
        <v>267</v>
      </c>
      <c r="C38" s="233" t="s">
        <v>712</v>
      </c>
      <c r="D38" s="233" t="s">
        <v>89</v>
      </c>
      <c r="E38" s="9" t="s">
        <v>52</v>
      </c>
      <c r="F38" s="10" t="s">
        <v>83</v>
      </c>
      <c r="H38" s="2"/>
      <c r="I38" s="2"/>
      <c r="J38" s="2"/>
      <c r="K38" s="2"/>
    </row>
    <row r="39" spans="1:11" s="3" customFormat="1" ht="25.5" customHeight="1">
      <c r="A39" s="306"/>
      <c r="B39" s="297"/>
      <c r="C39" s="233"/>
      <c r="D39" s="233"/>
      <c r="E39" s="144" t="s">
        <v>953</v>
      </c>
      <c r="F39" s="10" t="s">
        <v>954</v>
      </c>
      <c r="H39" s="2"/>
      <c r="I39" s="2"/>
      <c r="J39" s="2"/>
      <c r="K39" s="2"/>
    </row>
    <row r="40" spans="1:11" s="3" customFormat="1" ht="28.5" customHeight="1">
      <c r="A40" s="306"/>
      <c r="B40" s="297" t="s">
        <v>955</v>
      </c>
      <c r="C40" s="233" t="s">
        <v>712</v>
      </c>
      <c r="D40" s="233" t="s">
        <v>89</v>
      </c>
      <c r="E40" s="120" t="s">
        <v>32</v>
      </c>
      <c r="F40" s="10" t="s">
        <v>7</v>
      </c>
      <c r="H40" s="2"/>
      <c r="I40" s="2"/>
      <c r="J40" s="2"/>
      <c r="K40" s="2"/>
    </row>
    <row r="41" spans="1:11" s="3" customFormat="1" ht="25.5" customHeight="1">
      <c r="A41" s="306"/>
      <c r="B41" s="297"/>
      <c r="C41" s="233"/>
      <c r="D41" s="233"/>
      <c r="E41" s="144" t="s">
        <v>106</v>
      </c>
      <c r="F41" s="10" t="s">
        <v>956</v>
      </c>
      <c r="H41" s="2"/>
      <c r="I41" s="2"/>
      <c r="J41" s="2"/>
      <c r="K41" s="2"/>
    </row>
    <row r="42" spans="1:11" s="3" customFormat="1" ht="24.75" customHeight="1">
      <c r="A42" s="306"/>
      <c r="B42" s="284" t="s">
        <v>259</v>
      </c>
      <c r="C42" s="241" t="s">
        <v>185</v>
      </c>
      <c r="D42" s="273" t="s">
        <v>122</v>
      </c>
      <c r="E42" s="120" t="s">
        <v>106</v>
      </c>
      <c r="F42" s="10" t="s">
        <v>956</v>
      </c>
      <c r="H42" s="2"/>
      <c r="I42" s="2"/>
      <c r="J42" s="2"/>
      <c r="K42" s="2"/>
    </row>
    <row r="43" spans="1:11" s="3" customFormat="1" ht="26.25" customHeight="1">
      <c r="A43" s="306"/>
      <c r="B43" s="286"/>
      <c r="C43" s="242"/>
      <c r="D43" s="275"/>
      <c r="E43" s="144" t="s">
        <v>953</v>
      </c>
      <c r="F43" s="10" t="s">
        <v>954</v>
      </c>
      <c r="H43" s="2"/>
      <c r="I43" s="2"/>
      <c r="J43" s="2"/>
      <c r="K43" s="2"/>
    </row>
    <row r="44" spans="1:11" s="3" customFormat="1" ht="43.5" customHeight="1">
      <c r="A44" s="306"/>
      <c r="B44" s="122" t="s">
        <v>709</v>
      </c>
      <c r="C44" s="120" t="s">
        <v>185</v>
      </c>
      <c r="D44" s="127" t="s">
        <v>122</v>
      </c>
      <c r="E44" s="9" t="s">
        <v>125</v>
      </c>
      <c r="F44" s="10" t="s">
        <v>110</v>
      </c>
      <c r="H44" s="2"/>
      <c r="I44" s="2"/>
      <c r="J44" s="2"/>
      <c r="K44" s="2"/>
    </row>
    <row r="45" spans="1:11" s="3" customFormat="1" ht="48" customHeight="1">
      <c r="A45" s="306"/>
      <c r="B45" s="122" t="s">
        <v>710</v>
      </c>
      <c r="C45" s="120" t="s">
        <v>185</v>
      </c>
      <c r="D45" s="127" t="s">
        <v>122</v>
      </c>
      <c r="E45" s="120" t="s">
        <v>63</v>
      </c>
      <c r="F45" s="10" t="s">
        <v>64</v>
      </c>
      <c r="H45" s="2"/>
      <c r="I45" s="2"/>
      <c r="J45" s="2"/>
      <c r="K45" s="2"/>
    </row>
    <row r="46" spans="1:11" s="3" customFormat="1" ht="48" customHeight="1">
      <c r="A46" s="306"/>
      <c r="B46" s="122" t="s">
        <v>711</v>
      </c>
      <c r="C46" s="120" t="s">
        <v>185</v>
      </c>
      <c r="D46" s="127" t="s">
        <v>122</v>
      </c>
      <c r="E46" s="120" t="s">
        <v>114</v>
      </c>
      <c r="F46" s="10" t="s">
        <v>707</v>
      </c>
      <c r="H46" s="2"/>
      <c r="I46" s="2"/>
      <c r="J46" s="2"/>
      <c r="K46" s="2"/>
    </row>
    <row r="47" spans="1:11" s="3" customFormat="1" ht="25.5" customHeight="1">
      <c r="A47" s="306"/>
      <c r="B47" s="284" t="s">
        <v>1036</v>
      </c>
      <c r="C47" s="241" t="s">
        <v>185</v>
      </c>
      <c r="D47" s="273" t="s">
        <v>122</v>
      </c>
      <c r="E47" s="144" t="s">
        <v>564</v>
      </c>
      <c r="F47" s="10" t="s">
        <v>23</v>
      </c>
      <c r="H47" s="2"/>
      <c r="I47" s="2"/>
      <c r="J47" s="2"/>
      <c r="K47" s="2"/>
    </row>
    <row r="48" spans="1:11" s="3" customFormat="1" ht="25.5" customHeight="1">
      <c r="A48" s="306"/>
      <c r="B48" s="286"/>
      <c r="C48" s="242"/>
      <c r="D48" s="275"/>
      <c r="E48" s="11" t="s">
        <v>111</v>
      </c>
      <c r="F48" s="12" t="s">
        <v>112</v>
      </c>
      <c r="H48" s="2"/>
      <c r="I48" s="2"/>
      <c r="J48" s="2"/>
      <c r="K48" s="2"/>
    </row>
    <row r="49" spans="1:11" s="3" customFormat="1" ht="20.25" customHeight="1">
      <c r="A49" s="306"/>
      <c r="B49" s="284" t="s">
        <v>260</v>
      </c>
      <c r="C49" s="241" t="s">
        <v>961</v>
      </c>
      <c r="D49" s="273" t="s">
        <v>528</v>
      </c>
      <c r="E49" s="144" t="s">
        <v>32</v>
      </c>
      <c r="F49" s="10" t="s">
        <v>7</v>
      </c>
      <c r="H49" s="2"/>
      <c r="I49" s="2"/>
      <c r="J49" s="2"/>
      <c r="K49" s="2"/>
    </row>
    <row r="50" spans="1:11" s="3" customFormat="1" ht="20.45" customHeight="1">
      <c r="A50" s="306"/>
      <c r="B50" s="285"/>
      <c r="C50" s="244"/>
      <c r="D50" s="274"/>
      <c r="E50" s="9" t="s">
        <v>257</v>
      </c>
      <c r="F50" s="10" t="s">
        <v>258</v>
      </c>
      <c r="H50" s="2"/>
      <c r="I50" s="2"/>
      <c r="J50" s="2"/>
      <c r="K50" s="2"/>
    </row>
    <row r="51" spans="1:11" s="3" customFormat="1" ht="18" customHeight="1">
      <c r="A51" s="306"/>
      <c r="B51" s="285"/>
      <c r="C51" s="244"/>
      <c r="D51" s="274"/>
      <c r="E51" s="9" t="s">
        <v>261</v>
      </c>
      <c r="F51" s="10" t="s">
        <v>262</v>
      </c>
      <c r="H51" s="2"/>
      <c r="I51" s="2"/>
      <c r="J51" s="2"/>
      <c r="K51" s="2"/>
    </row>
    <row r="52" spans="1:11" s="3" customFormat="1" ht="18" customHeight="1">
      <c r="A52" s="306"/>
      <c r="B52" s="285"/>
      <c r="C52" s="244"/>
      <c r="D52" s="274"/>
      <c r="E52" s="120" t="s">
        <v>63</v>
      </c>
      <c r="F52" s="10" t="s">
        <v>64</v>
      </c>
      <c r="H52" s="2"/>
      <c r="I52" s="2"/>
      <c r="J52" s="2"/>
      <c r="K52" s="2"/>
    </row>
    <row r="53" spans="1:11" s="3" customFormat="1" ht="20.45" customHeight="1">
      <c r="A53" s="306"/>
      <c r="B53" s="286"/>
      <c r="C53" s="242"/>
      <c r="D53" s="275"/>
      <c r="E53" s="120" t="s">
        <v>564</v>
      </c>
      <c r="F53" s="10" t="s">
        <v>23</v>
      </c>
      <c r="H53" s="2"/>
      <c r="I53" s="2"/>
      <c r="J53" s="2"/>
      <c r="K53" s="2"/>
    </row>
    <row r="54" spans="1:11" s="3" customFormat="1" ht="21.75" customHeight="1">
      <c r="A54" s="306"/>
      <c r="B54" s="287" t="s">
        <v>957</v>
      </c>
      <c r="C54" s="241" t="s">
        <v>962</v>
      </c>
      <c r="D54" s="241" t="s">
        <v>959</v>
      </c>
      <c r="E54" s="144" t="s">
        <v>645</v>
      </c>
      <c r="F54" s="10" t="s">
        <v>708</v>
      </c>
      <c r="H54" s="2"/>
      <c r="I54" s="2"/>
      <c r="J54" s="2"/>
      <c r="K54" s="2"/>
    </row>
    <row r="55" spans="1:11" s="3" customFormat="1" ht="24" customHeight="1">
      <c r="A55" s="306"/>
      <c r="B55" s="288"/>
      <c r="C55" s="244"/>
      <c r="D55" s="244"/>
      <c r="E55" s="144" t="s">
        <v>66</v>
      </c>
      <c r="F55" s="10" t="s">
        <v>67</v>
      </c>
      <c r="H55" s="2"/>
      <c r="I55" s="2"/>
      <c r="J55" s="2"/>
      <c r="K55" s="2"/>
    </row>
    <row r="56" spans="1:11" s="3" customFormat="1" ht="22.5" customHeight="1">
      <c r="A56" s="306"/>
      <c r="B56" s="288"/>
      <c r="C56" s="244"/>
      <c r="D56" s="244"/>
      <c r="E56" s="144" t="s">
        <v>32</v>
      </c>
      <c r="F56" s="10" t="s">
        <v>7</v>
      </c>
      <c r="H56" s="2"/>
      <c r="I56" s="2"/>
      <c r="J56" s="2"/>
      <c r="K56" s="2"/>
    </row>
    <row r="57" spans="1:11" s="3" customFormat="1" ht="22.5" customHeight="1">
      <c r="A57" s="306"/>
      <c r="B57" s="288"/>
      <c r="C57" s="244"/>
      <c r="D57" s="244"/>
      <c r="E57" s="144" t="s">
        <v>952</v>
      </c>
      <c r="F57" s="10" t="s">
        <v>7</v>
      </c>
      <c r="H57" s="2"/>
      <c r="I57" s="2"/>
      <c r="J57" s="2"/>
      <c r="K57" s="2"/>
    </row>
    <row r="58" spans="1:11" s="3" customFormat="1" ht="21.75" customHeight="1">
      <c r="A58" s="306"/>
      <c r="B58" s="288"/>
      <c r="C58" s="244"/>
      <c r="D58" s="244"/>
      <c r="E58" s="144" t="s">
        <v>63</v>
      </c>
      <c r="F58" s="10" t="s">
        <v>64</v>
      </c>
      <c r="H58" s="2"/>
      <c r="I58" s="2"/>
      <c r="J58" s="2"/>
      <c r="K58" s="2"/>
    </row>
    <row r="59" spans="1:11" s="3" customFormat="1" ht="20.25" customHeight="1">
      <c r="A59" s="306"/>
      <c r="B59" s="289"/>
      <c r="C59" s="242"/>
      <c r="D59" s="242"/>
      <c r="E59" s="144" t="s">
        <v>52</v>
      </c>
      <c r="F59" s="10" t="s">
        <v>83</v>
      </c>
      <c r="H59" s="2"/>
      <c r="I59" s="2"/>
      <c r="J59" s="2"/>
      <c r="K59" s="2"/>
    </row>
    <row r="60" spans="1:11" s="3" customFormat="1" ht="21.75" customHeight="1">
      <c r="A60" s="306"/>
      <c r="B60" s="287" t="s">
        <v>958</v>
      </c>
      <c r="C60" s="241" t="s">
        <v>963</v>
      </c>
      <c r="D60" s="241" t="s">
        <v>959</v>
      </c>
      <c r="E60" s="144" t="s">
        <v>645</v>
      </c>
      <c r="F60" s="10" t="s">
        <v>708</v>
      </c>
      <c r="H60" s="2"/>
      <c r="I60" s="2"/>
      <c r="J60" s="2"/>
      <c r="K60" s="2"/>
    </row>
    <row r="61" spans="1:11" s="3" customFormat="1" ht="24" customHeight="1">
      <c r="A61" s="306"/>
      <c r="B61" s="288"/>
      <c r="C61" s="244"/>
      <c r="D61" s="244"/>
      <c r="E61" s="144" t="s">
        <v>66</v>
      </c>
      <c r="F61" s="10" t="s">
        <v>960</v>
      </c>
      <c r="H61" s="2"/>
      <c r="I61" s="2"/>
      <c r="J61" s="2"/>
      <c r="K61" s="2"/>
    </row>
    <row r="62" spans="1:11" s="3" customFormat="1" ht="22.5" customHeight="1">
      <c r="A62" s="306"/>
      <c r="B62" s="288"/>
      <c r="C62" s="244"/>
      <c r="D62" s="244"/>
      <c r="E62" s="144" t="s">
        <v>32</v>
      </c>
      <c r="F62" s="10" t="s">
        <v>7</v>
      </c>
      <c r="H62" s="2"/>
      <c r="I62" s="2"/>
      <c r="J62" s="2"/>
      <c r="K62" s="2"/>
    </row>
    <row r="63" spans="1:11" s="3" customFormat="1" ht="22.5" customHeight="1">
      <c r="A63" s="306"/>
      <c r="B63" s="288"/>
      <c r="C63" s="244"/>
      <c r="D63" s="244"/>
      <c r="E63" s="144" t="s">
        <v>952</v>
      </c>
      <c r="F63" s="10" t="s">
        <v>7</v>
      </c>
      <c r="H63" s="2"/>
      <c r="I63" s="2"/>
      <c r="J63" s="2"/>
      <c r="K63" s="2"/>
    </row>
    <row r="64" spans="1:11" s="3" customFormat="1" ht="21.75" customHeight="1">
      <c r="A64" s="306"/>
      <c r="B64" s="288"/>
      <c r="C64" s="244"/>
      <c r="D64" s="244"/>
      <c r="E64" s="144" t="s">
        <v>63</v>
      </c>
      <c r="F64" s="10" t="s">
        <v>64</v>
      </c>
      <c r="H64" s="2"/>
      <c r="I64" s="2"/>
      <c r="J64" s="2"/>
      <c r="K64" s="2"/>
    </row>
    <row r="65" spans="1:11" s="3" customFormat="1" ht="20.25" customHeight="1">
      <c r="A65" s="306"/>
      <c r="B65" s="289"/>
      <c r="C65" s="242"/>
      <c r="D65" s="242"/>
      <c r="E65" s="144" t="s">
        <v>52</v>
      </c>
      <c r="F65" s="10" t="s">
        <v>83</v>
      </c>
      <c r="H65" s="2"/>
      <c r="I65" s="2"/>
      <c r="J65" s="2"/>
      <c r="K65" s="2"/>
    </row>
    <row r="66" spans="1:11" s="3" customFormat="1" ht="21.75" customHeight="1">
      <c r="A66" s="306"/>
      <c r="B66" s="290" t="s">
        <v>862</v>
      </c>
      <c r="C66" s="233" t="s">
        <v>964</v>
      </c>
      <c r="D66" s="233" t="s">
        <v>220</v>
      </c>
      <c r="E66" s="144" t="s">
        <v>63</v>
      </c>
      <c r="F66" s="10" t="s">
        <v>64</v>
      </c>
      <c r="H66" s="2"/>
      <c r="I66" s="2"/>
      <c r="J66" s="2"/>
      <c r="K66" s="2"/>
    </row>
    <row r="67" spans="1:11" s="3" customFormat="1" ht="24" customHeight="1">
      <c r="A67" s="306"/>
      <c r="B67" s="290"/>
      <c r="C67" s="233"/>
      <c r="D67" s="233"/>
      <c r="E67" s="144" t="s">
        <v>61</v>
      </c>
      <c r="F67" s="10" t="s">
        <v>64</v>
      </c>
      <c r="H67" s="2"/>
      <c r="I67" s="2"/>
      <c r="J67" s="2"/>
      <c r="K67" s="2"/>
    </row>
    <row r="68" spans="1:11" s="3" customFormat="1" ht="22.5" customHeight="1">
      <c r="A68" s="306"/>
      <c r="B68" s="290"/>
      <c r="C68" s="233"/>
      <c r="D68" s="233"/>
      <c r="E68" s="144" t="s">
        <v>257</v>
      </c>
      <c r="F68" s="10" t="s">
        <v>258</v>
      </c>
      <c r="H68" s="2"/>
      <c r="I68" s="2"/>
      <c r="J68" s="2"/>
      <c r="K68" s="2"/>
    </row>
    <row r="69" spans="1:11" s="3" customFormat="1" ht="27" customHeight="1">
      <c r="A69" s="306"/>
      <c r="B69" s="290" t="s">
        <v>154</v>
      </c>
      <c r="C69" s="233" t="s">
        <v>968</v>
      </c>
      <c r="D69" s="233" t="s">
        <v>220</v>
      </c>
      <c r="E69" s="144" t="s">
        <v>32</v>
      </c>
      <c r="F69" s="10" t="s">
        <v>7</v>
      </c>
      <c r="H69" s="2"/>
      <c r="I69" s="2"/>
      <c r="J69" s="2"/>
      <c r="K69" s="2"/>
    </row>
    <row r="70" spans="1:11" s="3" customFormat="1" ht="27.75" customHeight="1">
      <c r="A70" s="306"/>
      <c r="B70" s="290"/>
      <c r="C70" s="233"/>
      <c r="D70" s="233"/>
      <c r="E70" s="144" t="s">
        <v>965</v>
      </c>
      <c r="F70" s="147" t="s">
        <v>974</v>
      </c>
      <c r="H70" s="2"/>
      <c r="I70" s="2"/>
      <c r="J70" s="2"/>
      <c r="K70" s="2"/>
    </row>
    <row r="71" spans="1:11" s="3" customFormat="1" ht="54.75" customHeight="1">
      <c r="A71" s="306"/>
      <c r="B71" s="146" t="s">
        <v>966</v>
      </c>
      <c r="C71" s="144" t="s">
        <v>968</v>
      </c>
      <c r="D71" s="144" t="s">
        <v>220</v>
      </c>
      <c r="E71" s="144" t="s">
        <v>99</v>
      </c>
      <c r="F71" s="10" t="s">
        <v>100</v>
      </c>
      <c r="H71" s="2"/>
      <c r="I71" s="2"/>
      <c r="J71" s="2"/>
      <c r="K71" s="2"/>
    </row>
    <row r="72" spans="1:11" s="3" customFormat="1" ht="51" customHeight="1">
      <c r="A72" s="306"/>
      <c r="B72" s="88" t="s">
        <v>131</v>
      </c>
      <c r="C72" s="144" t="s">
        <v>967</v>
      </c>
      <c r="D72" s="9" t="s">
        <v>265</v>
      </c>
      <c r="E72" s="9" t="s">
        <v>61</v>
      </c>
      <c r="F72" s="10" t="s">
        <v>64</v>
      </c>
      <c r="H72" s="2"/>
      <c r="I72" s="2"/>
      <c r="J72" s="2"/>
      <c r="K72" s="2"/>
    </row>
    <row r="73" spans="1:11" s="3" customFormat="1" ht="15.75" customHeight="1">
      <c r="A73" s="306"/>
      <c r="B73" s="282" t="s">
        <v>568</v>
      </c>
      <c r="C73" s="241" t="s">
        <v>713</v>
      </c>
      <c r="D73" s="241" t="s">
        <v>102</v>
      </c>
      <c r="E73" s="120" t="s">
        <v>106</v>
      </c>
      <c r="F73" s="10" t="s">
        <v>956</v>
      </c>
      <c r="H73" s="2"/>
      <c r="I73" s="2"/>
      <c r="J73" s="2"/>
      <c r="K73" s="2"/>
    </row>
    <row r="74" spans="1:11" s="3" customFormat="1" ht="16.5" customHeight="1">
      <c r="A74" s="306"/>
      <c r="B74" s="296"/>
      <c r="C74" s="244"/>
      <c r="D74" s="244"/>
      <c r="E74" s="9" t="s">
        <v>66</v>
      </c>
      <c r="F74" s="10" t="s">
        <v>556</v>
      </c>
      <c r="H74" s="2"/>
      <c r="I74" s="2"/>
      <c r="J74" s="2"/>
      <c r="K74" s="2"/>
    </row>
    <row r="75" spans="1:11" s="3" customFormat="1" ht="13.5" customHeight="1">
      <c r="A75" s="306"/>
      <c r="B75" s="296"/>
      <c r="C75" s="244"/>
      <c r="D75" s="244"/>
      <c r="E75" s="9" t="s">
        <v>123</v>
      </c>
      <c r="F75" s="10" t="s">
        <v>7</v>
      </c>
      <c r="H75" s="2"/>
      <c r="I75" s="2"/>
      <c r="J75" s="2"/>
      <c r="K75" s="2"/>
    </row>
    <row r="76" spans="1:11" s="3" customFormat="1" ht="16.5" customHeight="1">
      <c r="A76" s="306"/>
      <c r="B76" s="296"/>
      <c r="C76" s="244"/>
      <c r="D76" s="244"/>
      <c r="E76" s="9" t="s">
        <v>52</v>
      </c>
      <c r="F76" s="10" t="s">
        <v>83</v>
      </c>
      <c r="H76" s="2"/>
      <c r="I76" s="2"/>
      <c r="J76" s="2"/>
      <c r="K76" s="2"/>
    </row>
    <row r="77" spans="1:11" s="3" customFormat="1" ht="16.5" customHeight="1">
      <c r="A77" s="306"/>
      <c r="B77" s="296"/>
      <c r="C77" s="244"/>
      <c r="D77" s="244"/>
      <c r="E77" s="144" t="s">
        <v>103</v>
      </c>
      <c r="F77" s="10" t="s">
        <v>969</v>
      </c>
      <c r="H77" s="2"/>
      <c r="I77" s="2"/>
      <c r="J77" s="2"/>
      <c r="K77" s="2"/>
    </row>
    <row r="78" spans="1:11" s="3" customFormat="1" ht="13.5" customHeight="1">
      <c r="A78" s="306"/>
      <c r="B78" s="283"/>
      <c r="C78" s="242"/>
      <c r="D78" s="242"/>
      <c r="E78" s="9" t="s">
        <v>121</v>
      </c>
      <c r="F78" s="10" t="s">
        <v>24</v>
      </c>
      <c r="H78" s="2"/>
      <c r="I78" s="2"/>
      <c r="J78" s="2"/>
      <c r="K78" s="2"/>
    </row>
    <row r="79" spans="1:11" s="3" customFormat="1" ht="50.25" customHeight="1">
      <c r="A79" s="297" t="s">
        <v>460</v>
      </c>
      <c r="B79" s="89" t="s">
        <v>263</v>
      </c>
      <c r="C79" s="120" t="s">
        <v>714</v>
      </c>
      <c r="D79" s="9" t="s">
        <v>223</v>
      </c>
      <c r="E79" s="96" t="s">
        <v>106</v>
      </c>
      <c r="F79" s="10" t="s">
        <v>85</v>
      </c>
      <c r="H79" s="2"/>
      <c r="I79" s="2"/>
      <c r="J79" s="2"/>
      <c r="K79" s="2"/>
    </row>
    <row r="80" spans="1:11" s="3" customFormat="1" ht="35.25" customHeight="1">
      <c r="A80" s="297"/>
      <c r="B80" s="101" t="s">
        <v>591</v>
      </c>
      <c r="C80" s="120" t="s">
        <v>714</v>
      </c>
      <c r="D80" s="9" t="s">
        <v>223</v>
      </c>
      <c r="E80" s="14" t="s">
        <v>52</v>
      </c>
      <c r="F80" s="10" t="s">
        <v>83</v>
      </c>
      <c r="H80" s="2"/>
      <c r="I80" s="2"/>
      <c r="J80" s="2"/>
      <c r="K80" s="2"/>
    </row>
    <row r="81" spans="1:11" s="3" customFormat="1" ht="35.25" customHeight="1">
      <c r="A81" s="297"/>
      <c r="B81" s="101" t="s">
        <v>583</v>
      </c>
      <c r="C81" s="120" t="s">
        <v>714</v>
      </c>
      <c r="D81" s="9" t="s">
        <v>223</v>
      </c>
      <c r="E81" s="9" t="s">
        <v>32</v>
      </c>
      <c r="F81" s="10" t="s">
        <v>7</v>
      </c>
      <c r="H81" s="2"/>
      <c r="I81" s="2"/>
      <c r="J81" s="2"/>
      <c r="K81" s="2"/>
    </row>
    <row r="82" spans="1:11" s="3" customFormat="1" ht="44.25" customHeight="1">
      <c r="A82" s="297"/>
      <c r="B82" s="126" t="s">
        <v>744</v>
      </c>
      <c r="C82" s="125" t="s">
        <v>714</v>
      </c>
      <c r="D82" s="125" t="s">
        <v>223</v>
      </c>
      <c r="E82" s="125" t="s">
        <v>745</v>
      </c>
      <c r="F82" s="10" t="s">
        <v>704</v>
      </c>
      <c r="H82" s="2"/>
      <c r="I82" s="2"/>
      <c r="J82" s="2"/>
      <c r="K82" s="2"/>
    </row>
    <row r="83" spans="1:11" s="3" customFormat="1" ht="44.25" customHeight="1">
      <c r="A83" s="297"/>
      <c r="B83" s="89" t="s">
        <v>174</v>
      </c>
      <c r="C83" s="120" t="s">
        <v>715</v>
      </c>
      <c r="D83" s="9" t="s">
        <v>102</v>
      </c>
      <c r="E83" s="9" t="s">
        <v>106</v>
      </c>
      <c r="F83" s="10" t="s">
        <v>120</v>
      </c>
      <c r="H83" s="2"/>
      <c r="I83" s="2"/>
      <c r="J83" s="2"/>
    </row>
    <row r="84" spans="1:11" s="3" customFormat="1" ht="24.75" customHeight="1">
      <c r="A84" s="297"/>
      <c r="B84" s="291" t="s">
        <v>593</v>
      </c>
      <c r="C84" s="241" t="s">
        <v>716</v>
      </c>
      <c r="D84" s="241" t="s">
        <v>98</v>
      </c>
      <c r="E84" s="9" t="s">
        <v>106</v>
      </c>
      <c r="F84" s="10" t="s">
        <v>22</v>
      </c>
      <c r="H84" s="2"/>
      <c r="I84" s="2"/>
      <c r="J84" s="2"/>
    </row>
    <row r="85" spans="1:11" s="3" customFormat="1" ht="26.25" customHeight="1">
      <c r="A85" s="297"/>
      <c r="B85" s="292"/>
      <c r="C85" s="242"/>
      <c r="D85" s="242"/>
      <c r="E85" s="185" t="s">
        <v>1055</v>
      </c>
      <c r="F85" s="10" t="s">
        <v>1056</v>
      </c>
      <c r="H85" s="2"/>
      <c r="I85" s="2"/>
      <c r="J85" s="2"/>
    </row>
    <row r="86" spans="1:11" s="3" customFormat="1" ht="35.25" customHeight="1">
      <c r="A86" s="297"/>
      <c r="B86" s="91" t="s">
        <v>264</v>
      </c>
      <c r="C86" s="120" t="s">
        <v>717</v>
      </c>
      <c r="D86" s="13" t="s">
        <v>265</v>
      </c>
      <c r="E86" s="14" t="s">
        <v>256</v>
      </c>
      <c r="F86" s="10" t="s">
        <v>83</v>
      </c>
      <c r="H86" s="2"/>
      <c r="I86" s="2"/>
      <c r="J86" s="2"/>
    </row>
    <row r="87" spans="1:11" s="3" customFormat="1" ht="57" customHeight="1">
      <c r="A87" s="297"/>
      <c r="B87" s="88" t="s">
        <v>130</v>
      </c>
      <c r="C87" s="9" t="s">
        <v>529</v>
      </c>
      <c r="D87" s="9" t="s">
        <v>122</v>
      </c>
      <c r="E87" s="9" t="s">
        <v>61</v>
      </c>
      <c r="F87" s="10" t="s">
        <v>19</v>
      </c>
      <c r="H87" s="2"/>
      <c r="I87" s="2"/>
      <c r="J87" s="2"/>
    </row>
    <row r="88" spans="1:11" s="3" customFormat="1" ht="46.5" customHeight="1">
      <c r="A88" s="297"/>
      <c r="B88" s="88" t="s">
        <v>65</v>
      </c>
      <c r="C88" s="120" t="s">
        <v>718</v>
      </c>
      <c r="D88" s="9" t="s">
        <v>51</v>
      </c>
      <c r="E88" s="9" t="s">
        <v>66</v>
      </c>
      <c r="F88" s="10" t="s">
        <v>67</v>
      </c>
      <c r="H88" s="2"/>
      <c r="I88" s="2"/>
      <c r="J88" s="2"/>
    </row>
    <row r="89" spans="1:11" s="3" customFormat="1" ht="52.5" customHeight="1">
      <c r="A89" s="297"/>
      <c r="B89" s="88" t="s">
        <v>210</v>
      </c>
      <c r="C89" s="9" t="s">
        <v>211</v>
      </c>
      <c r="D89" s="9" t="s">
        <v>212</v>
      </c>
      <c r="E89" s="9" t="s">
        <v>94</v>
      </c>
      <c r="F89" s="10" t="s">
        <v>7</v>
      </c>
      <c r="H89" s="2"/>
      <c r="I89" s="2"/>
      <c r="J89" s="2"/>
    </row>
    <row r="90" spans="1:11" s="3" customFormat="1" ht="32.25" customHeight="1">
      <c r="A90" s="297"/>
      <c r="B90" s="282" t="s">
        <v>186</v>
      </c>
      <c r="C90" s="241" t="s">
        <v>719</v>
      </c>
      <c r="D90" s="241" t="s">
        <v>78</v>
      </c>
      <c r="E90" s="9" t="s">
        <v>216</v>
      </c>
      <c r="F90" s="10" t="s">
        <v>215</v>
      </c>
      <c r="H90" s="2"/>
      <c r="I90" s="2"/>
      <c r="J90" s="2"/>
    </row>
    <row r="91" spans="1:11" s="3" customFormat="1" ht="36" customHeight="1">
      <c r="A91" s="297"/>
      <c r="B91" s="283"/>
      <c r="C91" s="242"/>
      <c r="D91" s="242"/>
      <c r="E91" s="125" t="s">
        <v>257</v>
      </c>
      <c r="F91" s="10" t="s">
        <v>258</v>
      </c>
      <c r="H91" s="2"/>
      <c r="I91" s="2"/>
      <c r="J91" s="2"/>
    </row>
    <row r="92" spans="1:11" s="3" customFormat="1" ht="41.25" customHeight="1">
      <c r="A92" s="297"/>
      <c r="B92" s="88" t="s">
        <v>207</v>
      </c>
      <c r="C92" s="135" t="s">
        <v>129</v>
      </c>
      <c r="D92" s="9" t="s">
        <v>179</v>
      </c>
      <c r="E92" s="9" t="s">
        <v>178</v>
      </c>
      <c r="F92" s="10" t="s">
        <v>176</v>
      </c>
      <c r="H92" s="2"/>
      <c r="I92" s="2"/>
      <c r="J92" s="2"/>
    </row>
    <row r="93" spans="1:11" s="3" customFormat="1" ht="41.25" customHeight="1">
      <c r="A93" s="297"/>
      <c r="B93" s="88" t="s">
        <v>311</v>
      </c>
      <c r="C93" s="135" t="s">
        <v>769</v>
      </c>
      <c r="D93" s="13" t="s">
        <v>265</v>
      </c>
      <c r="E93" s="14" t="s">
        <v>52</v>
      </c>
      <c r="F93" s="10" t="s">
        <v>83</v>
      </c>
      <c r="H93" s="2"/>
      <c r="I93" s="2"/>
      <c r="J93" s="2"/>
    </row>
    <row r="94" spans="1:11" s="3" customFormat="1" ht="41.25" customHeight="1">
      <c r="A94" s="297"/>
      <c r="B94" s="134" t="s">
        <v>765</v>
      </c>
      <c r="C94" s="135" t="s">
        <v>768</v>
      </c>
      <c r="D94" s="13" t="s">
        <v>89</v>
      </c>
      <c r="E94" s="14" t="s">
        <v>52</v>
      </c>
      <c r="F94" s="10" t="s">
        <v>83</v>
      </c>
      <c r="H94" s="2"/>
      <c r="I94" s="2"/>
      <c r="J94" s="2"/>
    </row>
    <row r="95" spans="1:11" s="3" customFormat="1" ht="41.25" customHeight="1">
      <c r="A95" s="297"/>
      <c r="B95" s="134" t="s">
        <v>766</v>
      </c>
      <c r="C95" s="173" t="s">
        <v>970</v>
      </c>
      <c r="D95" s="13" t="s">
        <v>767</v>
      </c>
      <c r="E95" s="14" t="s">
        <v>52</v>
      </c>
      <c r="F95" s="10" t="s">
        <v>83</v>
      </c>
      <c r="H95" s="2"/>
      <c r="I95" s="2"/>
      <c r="J95" s="2"/>
    </row>
    <row r="96" spans="1:11" s="3" customFormat="1" ht="41.25" customHeight="1">
      <c r="A96" s="297"/>
      <c r="B96" s="172" t="s">
        <v>851</v>
      </c>
      <c r="C96" s="144" t="s">
        <v>971</v>
      </c>
      <c r="D96" s="144" t="s">
        <v>78</v>
      </c>
      <c r="E96" s="144" t="s">
        <v>106</v>
      </c>
      <c r="F96" s="10" t="s">
        <v>972</v>
      </c>
      <c r="H96" s="2"/>
      <c r="I96" s="2"/>
      <c r="J96" s="2"/>
    </row>
    <row r="97" spans="1:10" s="3" customFormat="1" ht="21.75" customHeight="1">
      <c r="A97" s="297"/>
      <c r="B97" s="282" t="s">
        <v>980</v>
      </c>
      <c r="C97" s="241" t="s">
        <v>1060</v>
      </c>
      <c r="D97" s="241" t="s">
        <v>78</v>
      </c>
      <c r="E97" s="173" t="s">
        <v>986</v>
      </c>
      <c r="F97" s="10" t="s">
        <v>988</v>
      </c>
      <c r="H97" s="2"/>
      <c r="I97" s="2"/>
      <c r="J97" s="2"/>
    </row>
    <row r="98" spans="1:10" s="3" customFormat="1" ht="21.75" customHeight="1">
      <c r="A98" s="297"/>
      <c r="B98" s="283"/>
      <c r="C98" s="242"/>
      <c r="D98" s="242"/>
      <c r="E98" s="173" t="s">
        <v>987</v>
      </c>
      <c r="F98" s="10" t="s">
        <v>989</v>
      </c>
      <c r="H98" s="2"/>
      <c r="I98" s="2"/>
      <c r="J98" s="2"/>
    </row>
    <row r="99" spans="1:10" s="3" customFormat="1" ht="41.25" customHeight="1">
      <c r="A99" s="297"/>
      <c r="B99" s="102" t="s">
        <v>596</v>
      </c>
      <c r="C99" s="120" t="s">
        <v>720</v>
      </c>
      <c r="D99" s="13" t="s">
        <v>265</v>
      </c>
      <c r="E99" s="9" t="s">
        <v>106</v>
      </c>
      <c r="F99" s="10" t="s">
        <v>22</v>
      </c>
      <c r="H99" s="2"/>
      <c r="I99" s="2"/>
      <c r="J99" s="2"/>
    </row>
    <row r="100" spans="1:10" s="3" customFormat="1" ht="41.25" customHeight="1">
      <c r="A100" s="297"/>
      <c r="B100" s="102" t="s">
        <v>605</v>
      </c>
      <c r="C100" s="120" t="s">
        <v>720</v>
      </c>
      <c r="D100" s="13" t="s">
        <v>265</v>
      </c>
      <c r="E100" s="9" t="s">
        <v>32</v>
      </c>
      <c r="F100" s="10" t="s">
        <v>7</v>
      </c>
      <c r="H100" s="2"/>
      <c r="I100" s="2"/>
      <c r="J100" s="2"/>
    </row>
    <row r="101" spans="1:10" s="3" customFormat="1" ht="44.25" customHeight="1">
      <c r="A101" s="297"/>
      <c r="B101" s="88" t="s">
        <v>70</v>
      </c>
      <c r="C101" s="9" t="s">
        <v>213</v>
      </c>
      <c r="D101" s="9" t="s">
        <v>69</v>
      </c>
      <c r="E101" s="11" t="s">
        <v>71</v>
      </c>
      <c r="F101" s="10" t="s">
        <v>72</v>
      </c>
    </row>
    <row r="102" spans="1:10" s="3" customFormat="1" ht="27" customHeight="1">
      <c r="A102" s="297"/>
      <c r="B102" s="282" t="s">
        <v>217</v>
      </c>
      <c r="C102" s="241" t="s">
        <v>406</v>
      </c>
      <c r="D102" s="241" t="s">
        <v>220</v>
      </c>
      <c r="E102" s="9" t="s">
        <v>221</v>
      </c>
      <c r="F102" s="10" t="s">
        <v>218</v>
      </c>
    </row>
    <row r="103" spans="1:10" s="3" customFormat="1" ht="30.75" customHeight="1">
      <c r="A103" s="297"/>
      <c r="B103" s="283"/>
      <c r="C103" s="242"/>
      <c r="D103" s="242"/>
      <c r="E103" s="9" t="s">
        <v>222</v>
      </c>
      <c r="F103" s="10" t="s">
        <v>219</v>
      </c>
    </row>
    <row r="104" spans="1:10" s="3" customFormat="1" ht="42" customHeight="1">
      <c r="A104" s="297"/>
      <c r="B104" s="103" t="s">
        <v>516</v>
      </c>
      <c r="C104" s="120" t="s">
        <v>729</v>
      </c>
      <c r="D104" s="93" t="s">
        <v>89</v>
      </c>
      <c r="E104" s="11" t="s">
        <v>221</v>
      </c>
      <c r="F104" s="11" t="s">
        <v>218</v>
      </c>
    </row>
    <row r="105" spans="1:10" s="3" customFormat="1" ht="37.5" customHeight="1">
      <c r="A105" s="297"/>
      <c r="B105" s="88" t="s">
        <v>73</v>
      </c>
      <c r="C105" s="9" t="s">
        <v>407</v>
      </c>
      <c r="D105" s="9" t="s">
        <v>74</v>
      </c>
      <c r="E105" s="11" t="s">
        <v>75</v>
      </c>
      <c r="F105" s="10" t="s">
        <v>76</v>
      </c>
    </row>
    <row r="106" spans="1:10" s="3" customFormat="1" ht="44.25" customHeight="1">
      <c r="A106" s="297"/>
      <c r="B106" s="88" t="s">
        <v>77</v>
      </c>
      <c r="C106" s="9" t="s">
        <v>408</v>
      </c>
      <c r="D106" s="9" t="s">
        <v>78</v>
      </c>
      <c r="E106" s="11" t="s">
        <v>79</v>
      </c>
      <c r="F106" s="10" t="s">
        <v>80</v>
      </c>
    </row>
    <row r="107" spans="1:10" s="3" customFormat="1" ht="44.25" customHeight="1">
      <c r="A107" s="297"/>
      <c r="B107" s="121" t="s">
        <v>727</v>
      </c>
      <c r="C107" s="120" t="s">
        <v>730</v>
      </c>
      <c r="D107" s="120" t="s">
        <v>102</v>
      </c>
      <c r="E107" s="120" t="s">
        <v>106</v>
      </c>
      <c r="F107" s="10" t="s">
        <v>728</v>
      </c>
    </row>
    <row r="108" spans="1:10" s="3" customFormat="1" ht="50.25" customHeight="1">
      <c r="A108" s="297"/>
      <c r="B108" s="137" t="s">
        <v>788</v>
      </c>
      <c r="C108" s="138" t="s">
        <v>790</v>
      </c>
      <c r="D108" s="13" t="s">
        <v>265</v>
      </c>
      <c r="E108" s="138" t="s">
        <v>61</v>
      </c>
      <c r="F108" s="10" t="s">
        <v>19</v>
      </c>
    </row>
    <row r="109" spans="1:10" s="3" customFormat="1" ht="57" customHeight="1">
      <c r="A109" s="297"/>
      <c r="B109" s="102" t="s">
        <v>598</v>
      </c>
      <c r="C109" s="138" t="s">
        <v>789</v>
      </c>
      <c r="D109" s="13" t="s">
        <v>265</v>
      </c>
      <c r="E109" s="9" t="s">
        <v>61</v>
      </c>
      <c r="F109" s="10" t="s">
        <v>62</v>
      </c>
    </row>
    <row r="110" spans="1:10" s="3" customFormat="1" ht="44.25" customHeight="1">
      <c r="A110" s="297"/>
      <c r="B110" s="97" t="s">
        <v>153</v>
      </c>
      <c r="C110" s="120" t="s">
        <v>721</v>
      </c>
      <c r="D110" s="9" t="s">
        <v>53</v>
      </c>
      <c r="E110" s="120" t="s">
        <v>106</v>
      </c>
      <c r="F110" s="10" t="s">
        <v>728</v>
      </c>
    </row>
    <row r="111" spans="1:10" s="3" customFormat="1" ht="44.25" customHeight="1">
      <c r="A111" s="297"/>
      <c r="B111" s="88" t="s">
        <v>541</v>
      </c>
      <c r="C111" s="120" t="s">
        <v>722</v>
      </c>
      <c r="D111" s="9" t="s">
        <v>51</v>
      </c>
      <c r="E111" s="120" t="s">
        <v>123</v>
      </c>
      <c r="F111" s="10" t="s">
        <v>546</v>
      </c>
    </row>
    <row r="112" spans="1:10" s="3" customFormat="1" ht="27" customHeight="1">
      <c r="A112" s="308" t="s">
        <v>81</v>
      </c>
      <c r="B112" s="282" t="s">
        <v>82</v>
      </c>
      <c r="C112" s="241" t="s">
        <v>733</v>
      </c>
      <c r="D112" s="241" t="s">
        <v>53</v>
      </c>
      <c r="E112" s="9" t="s">
        <v>52</v>
      </c>
      <c r="F112" s="10" t="s">
        <v>83</v>
      </c>
    </row>
    <row r="113" spans="1:6" s="3" customFormat="1" ht="28.5" customHeight="1">
      <c r="A113" s="308"/>
      <c r="B113" s="283"/>
      <c r="C113" s="242"/>
      <c r="D113" s="242"/>
      <c r="E113" s="110" t="s">
        <v>645</v>
      </c>
      <c r="F113" s="10" t="s">
        <v>728</v>
      </c>
    </row>
    <row r="114" spans="1:6" s="3" customFormat="1" ht="49.5" customHeight="1">
      <c r="A114" s="308"/>
      <c r="B114" s="123" t="s">
        <v>731</v>
      </c>
      <c r="C114" s="120" t="s">
        <v>734</v>
      </c>
      <c r="D114" s="119" t="s">
        <v>732</v>
      </c>
      <c r="E114" s="120" t="s">
        <v>61</v>
      </c>
      <c r="F114" s="10" t="s">
        <v>19</v>
      </c>
    </row>
    <row r="115" spans="1:6" s="3" customFormat="1" ht="32.25" customHeight="1">
      <c r="A115" s="308"/>
      <c r="B115" s="282" t="s">
        <v>635</v>
      </c>
      <c r="C115" s="241" t="s">
        <v>723</v>
      </c>
      <c r="D115" s="241" t="s">
        <v>119</v>
      </c>
      <c r="E115" s="110" t="s">
        <v>52</v>
      </c>
      <c r="F115" s="10" t="s">
        <v>83</v>
      </c>
    </row>
    <row r="116" spans="1:6" s="3" customFormat="1" ht="32.25" customHeight="1">
      <c r="A116" s="308"/>
      <c r="B116" s="301"/>
      <c r="C116" s="301"/>
      <c r="D116" s="301"/>
      <c r="E116" s="110" t="s">
        <v>645</v>
      </c>
      <c r="F116" s="10" t="s">
        <v>571</v>
      </c>
    </row>
    <row r="117" spans="1:6" s="3" customFormat="1" ht="27.75" customHeight="1">
      <c r="A117" s="308"/>
      <c r="B117" s="282" t="s">
        <v>634</v>
      </c>
      <c r="C117" s="241" t="s">
        <v>723</v>
      </c>
      <c r="D117" s="241" t="s">
        <v>51</v>
      </c>
      <c r="E117" s="110" t="s">
        <v>52</v>
      </c>
      <c r="F117" s="10" t="s">
        <v>83</v>
      </c>
    </row>
    <row r="118" spans="1:6" s="3" customFormat="1" ht="36.75" customHeight="1">
      <c r="A118" s="308"/>
      <c r="B118" s="283"/>
      <c r="C118" s="242"/>
      <c r="D118" s="242"/>
      <c r="E118" s="110" t="s">
        <v>645</v>
      </c>
      <c r="F118" s="10" t="s">
        <v>571</v>
      </c>
    </row>
    <row r="119" spans="1:6" s="3" customFormat="1" ht="60.6" customHeight="1">
      <c r="A119" s="308"/>
      <c r="B119" s="88" t="s">
        <v>84</v>
      </c>
      <c r="C119" s="120" t="s">
        <v>724</v>
      </c>
      <c r="D119" s="9" t="s">
        <v>53</v>
      </c>
      <c r="E119" s="9" t="s">
        <v>52</v>
      </c>
      <c r="F119" s="10" t="s">
        <v>83</v>
      </c>
    </row>
    <row r="120" spans="1:6" s="3" customFormat="1" ht="60.6" customHeight="1">
      <c r="A120" s="308"/>
      <c r="B120" s="88" t="s">
        <v>173</v>
      </c>
      <c r="C120" s="110" t="s">
        <v>409</v>
      </c>
      <c r="D120" s="9" t="s">
        <v>53</v>
      </c>
      <c r="E120" s="9" t="s">
        <v>106</v>
      </c>
      <c r="F120" s="10" t="s">
        <v>120</v>
      </c>
    </row>
    <row r="121" spans="1:6" s="3" customFormat="1" ht="60.6" customHeight="1">
      <c r="A121" s="308"/>
      <c r="B121" s="88" t="s">
        <v>410</v>
      </c>
      <c r="C121" s="9" t="s">
        <v>409</v>
      </c>
      <c r="D121" s="9" t="s">
        <v>411</v>
      </c>
      <c r="E121" s="9" t="s">
        <v>99</v>
      </c>
      <c r="F121" s="10" t="s">
        <v>100</v>
      </c>
    </row>
    <row r="122" spans="1:6" s="3" customFormat="1" ht="28.5" customHeight="1">
      <c r="A122" s="308"/>
      <c r="B122" s="282" t="s">
        <v>86</v>
      </c>
      <c r="C122" s="241" t="s">
        <v>128</v>
      </c>
      <c r="D122" s="241" t="s">
        <v>51</v>
      </c>
      <c r="E122" s="9" t="s">
        <v>52</v>
      </c>
      <c r="F122" s="10" t="s">
        <v>83</v>
      </c>
    </row>
    <row r="123" spans="1:6" s="3" customFormat="1" ht="26.25" customHeight="1">
      <c r="A123" s="308"/>
      <c r="B123" s="283"/>
      <c r="C123" s="242"/>
      <c r="D123" s="242"/>
      <c r="E123" s="120" t="s">
        <v>106</v>
      </c>
      <c r="F123" s="10" t="s">
        <v>22</v>
      </c>
    </row>
    <row r="124" spans="1:6" s="3" customFormat="1" ht="21.75" customHeight="1">
      <c r="A124" s="308"/>
      <c r="B124" s="291" t="s">
        <v>88</v>
      </c>
      <c r="C124" s="241" t="s">
        <v>1087</v>
      </c>
      <c r="D124" s="241" t="s">
        <v>89</v>
      </c>
      <c r="E124" s="9" t="s">
        <v>90</v>
      </c>
      <c r="F124" s="10" t="s">
        <v>91</v>
      </c>
    </row>
    <row r="125" spans="1:6" s="3" customFormat="1" ht="18" customHeight="1">
      <c r="A125" s="308"/>
      <c r="B125" s="302"/>
      <c r="C125" s="244"/>
      <c r="D125" s="244"/>
      <c r="E125" s="144" t="s">
        <v>108</v>
      </c>
      <c r="F125" s="10" t="s">
        <v>21</v>
      </c>
    </row>
    <row r="126" spans="1:6" s="3" customFormat="1" ht="16.5" customHeight="1">
      <c r="A126" s="308"/>
      <c r="B126" s="292"/>
      <c r="C126" s="242"/>
      <c r="D126" s="242"/>
      <c r="E126" s="144" t="s">
        <v>94</v>
      </c>
      <c r="F126" s="10" t="s">
        <v>7</v>
      </c>
    </row>
    <row r="127" spans="1:6" s="3" customFormat="1" ht="30.75" customHeight="1">
      <c r="A127" s="308"/>
      <c r="B127" s="307" t="s">
        <v>92</v>
      </c>
      <c r="C127" s="233" t="s">
        <v>1086</v>
      </c>
      <c r="D127" s="233" t="s">
        <v>93</v>
      </c>
      <c r="E127" s="9" t="s">
        <v>90</v>
      </c>
      <c r="F127" s="10" t="s">
        <v>91</v>
      </c>
    </row>
    <row r="128" spans="1:6" s="3" customFormat="1" ht="27.75" customHeight="1">
      <c r="A128" s="308"/>
      <c r="B128" s="307"/>
      <c r="C128" s="233"/>
      <c r="D128" s="233"/>
      <c r="E128" s="9" t="s">
        <v>94</v>
      </c>
      <c r="F128" s="10" t="s">
        <v>68</v>
      </c>
    </row>
    <row r="129" spans="1:6" s="3" customFormat="1" ht="27.75" customHeight="1">
      <c r="A129" s="308"/>
      <c r="B129" s="307" t="s">
        <v>38</v>
      </c>
      <c r="C129" s="241" t="s">
        <v>1088</v>
      </c>
      <c r="D129" s="241" t="s">
        <v>922</v>
      </c>
      <c r="E129" s="196" t="s">
        <v>90</v>
      </c>
      <c r="F129" s="10" t="s">
        <v>19</v>
      </c>
    </row>
    <row r="130" spans="1:6" s="3" customFormat="1" ht="27.75" customHeight="1">
      <c r="A130" s="308"/>
      <c r="B130" s="307"/>
      <c r="C130" s="242"/>
      <c r="D130" s="242"/>
      <c r="E130" s="196" t="s">
        <v>94</v>
      </c>
      <c r="F130" s="10" t="s">
        <v>7</v>
      </c>
    </row>
    <row r="131" spans="1:6" s="3" customFormat="1" ht="27.75" customHeight="1">
      <c r="A131" s="308"/>
      <c r="B131" s="307" t="s">
        <v>1082</v>
      </c>
      <c r="C131" s="241" t="s">
        <v>1089</v>
      </c>
      <c r="D131" s="241" t="s">
        <v>1085</v>
      </c>
      <c r="E131" s="196" t="s">
        <v>90</v>
      </c>
      <c r="F131" s="10" t="s">
        <v>19</v>
      </c>
    </row>
    <row r="132" spans="1:6" s="3" customFormat="1" ht="27.75" customHeight="1">
      <c r="A132" s="308"/>
      <c r="B132" s="307"/>
      <c r="C132" s="242"/>
      <c r="D132" s="242"/>
      <c r="E132" s="196" t="s">
        <v>94</v>
      </c>
      <c r="F132" s="10" t="s">
        <v>7</v>
      </c>
    </row>
    <row r="133" spans="1:6" s="3" customFormat="1" ht="57.75" customHeight="1">
      <c r="A133" s="308"/>
      <c r="B133" s="89" t="s">
        <v>20</v>
      </c>
      <c r="C133" s="9" t="s">
        <v>563</v>
      </c>
      <c r="D133" s="9" t="s">
        <v>89</v>
      </c>
      <c r="E133" s="9" t="s">
        <v>32</v>
      </c>
      <c r="F133" s="10" t="s">
        <v>7</v>
      </c>
    </row>
    <row r="134" spans="1:6" s="3" customFormat="1" ht="57.75" customHeight="1">
      <c r="A134" s="308"/>
      <c r="B134" s="88" t="s">
        <v>101</v>
      </c>
      <c r="C134" s="15" t="s">
        <v>725</v>
      </c>
      <c r="D134" s="9" t="s">
        <v>102</v>
      </c>
      <c r="E134" s="9" t="s">
        <v>103</v>
      </c>
      <c r="F134" s="10" t="s">
        <v>104</v>
      </c>
    </row>
    <row r="135" spans="1:6" s="3" customFormat="1" ht="72.599999999999994" customHeight="1">
      <c r="A135" s="308"/>
      <c r="B135" s="89" t="s">
        <v>105</v>
      </c>
      <c r="C135" s="15" t="s">
        <v>725</v>
      </c>
      <c r="D135" s="9" t="s">
        <v>102</v>
      </c>
      <c r="E135" s="9" t="s">
        <v>106</v>
      </c>
      <c r="F135" s="10" t="s">
        <v>9</v>
      </c>
    </row>
    <row r="136" spans="1:6" s="3" customFormat="1" ht="57" customHeight="1">
      <c r="A136" s="308"/>
      <c r="B136" s="88" t="s">
        <v>97</v>
      </c>
      <c r="C136" s="15" t="s">
        <v>725</v>
      </c>
      <c r="D136" s="9" t="s">
        <v>102</v>
      </c>
      <c r="E136" s="9" t="s">
        <v>99</v>
      </c>
      <c r="F136" s="10" t="s">
        <v>100</v>
      </c>
    </row>
    <row r="137" spans="1:6" s="3" customFormat="1" ht="65.25" customHeight="1">
      <c r="A137" s="308"/>
      <c r="B137" s="145" t="s">
        <v>973</v>
      </c>
      <c r="C137" s="15" t="s">
        <v>214</v>
      </c>
      <c r="D137" s="9" t="s">
        <v>98</v>
      </c>
      <c r="E137" s="144" t="s">
        <v>52</v>
      </c>
      <c r="F137" s="10" t="s">
        <v>83</v>
      </c>
    </row>
    <row r="138" spans="1:6" s="3" customFormat="1" ht="52.5" customHeight="1">
      <c r="A138" s="308"/>
      <c r="B138" s="108" t="s">
        <v>633</v>
      </c>
      <c r="C138" s="15" t="s">
        <v>1103</v>
      </c>
      <c r="D138" s="110" t="s">
        <v>98</v>
      </c>
      <c r="E138" s="110" t="s">
        <v>52</v>
      </c>
      <c r="F138" s="10" t="s">
        <v>83</v>
      </c>
    </row>
    <row r="139" spans="1:6" s="3" customFormat="1" ht="26.25" customHeight="1">
      <c r="A139" s="308"/>
      <c r="B139" s="291" t="s">
        <v>95</v>
      </c>
      <c r="C139" s="241" t="s">
        <v>1104</v>
      </c>
      <c r="D139" s="241" t="s">
        <v>78</v>
      </c>
      <c r="E139" s="9" t="s">
        <v>90</v>
      </c>
      <c r="F139" s="10" t="s">
        <v>91</v>
      </c>
    </row>
    <row r="140" spans="1:6" s="3" customFormat="1" ht="25.5" customHeight="1">
      <c r="A140" s="308"/>
      <c r="B140" s="292"/>
      <c r="C140" s="242"/>
      <c r="D140" s="242"/>
      <c r="E140" s="110" t="s">
        <v>32</v>
      </c>
      <c r="F140" s="10" t="s">
        <v>7</v>
      </c>
    </row>
    <row r="141" spans="1:6" s="3" customFormat="1" ht="26.25" customHeight="1">
      <c r="A141" s="308"/>
      <c r="B141" s="291" t="s">
        <v>1097</v>
      </c>
      <c r="C141" s="241" t="s">
        <v>1106</v>
      </c>
      <c r="D141" s="241" t="s">
        <v>1107</v>
      </c>
      <c r="E141" s="200" t="s">
        <v>106</v>
      </c>
      <c r="F141" s="10" t="s">
        <v>9</v>
      </c>
    </row>
    <row r="142" spans="1:6" s="3" customFormat="1" ht="25.5" customHeight="1">
      <c r="A142" s="308"/>
      <c r="B142" s="292"/>
      <c r="C142" s="242"/>
      <c r="D142" s="242"/>
      <c r="E142" s="200" t="s">
        <v>99</v>
      </c>
      <c r="F142" s="10" t="s">
        <v>100</v>
      </c>
    </row>
    <row r="143" spans="1:6" s="3" customFormat="1" ht="29.25" customHeight="1">
      <c r="A143" s="308"/>
      <c r="B143" s="291" t="s">
        <v>96</v>
      </c>
      <c r="C143" s="303" t="s">
        <v>1105</v>
      </c>
      <c r="D143" s="241" t="s">
        <v>89</v>
      </c>
      <c r="E143" s="9" t="s">
        <v>94</v>
      </c>
      <c r="F143" s="10" t="s">
        <v>68</v>
      </c>
    </row>
    <row r="144" spans="1:6" s="3" customFormat="1" ht="29.25" customHeight="1">
      <c r="A144" s="298"/>
      <c r="B144" s="302"/>
      <c r="C144" s="304"/>
      <c r="D144" s="244"/>
      <c r="E144" s="120" t="s">
        <v>61</v>
      </c>
      <c r="F144" s="10" t="s">
        <v>19</v>
      </c>
    </row>
    <row r="145" spans="1:6" s="3" customFormat="1" ht="29.25" customHeight="1">
      <c r="A145" s="298"/>
      <c r="B145" s="302"/>
      <c r="C145" s="304"/>
      <c r="D145" s="244"/>
      <c r="E145" s="144" t="s">
        <v>106</v>
      </c>
      <c r="F145" s="10" t="s">
        <v>9</v>
      </c>
    </row>
    <row r="146" spans="1:6" s="3" customFormat="1" ht="21.75" customHeight="1">
      <c r="A146" s="298"/>
      <c r="B146" s="302"/>
      <c r="C146" s="304"/>
      <c r="D146" s="244"/>
      <c r="E146" s="9" t="s">
        <v>87</v>
      </c>
      <c r="F146" s="10" t="s">
        <v>83</v>
      </c>
    </row>
    <row r="147" spans="1:6" s="3" customFormat="1" ht="22.5" customHeight="1">
      <c r="A147" s="298"/>
      <c r="B147" s="292"/>
      <c r="C147" s="305"/>
      <c r="D147" s="242"/>
      <c r="E147" s="9" t="s">
        <v>52</v>
      </c>
      <c r="F147" s="10" t="s">
        <v>83</v>
      </c>
    </row>
    <row r="148" spans="1:6" s="3" customFormat="1" ht="56.25" customHeight="1" thickBot="1">
      <c r="A148" s="309"/>
      <c r="B148" s="90" t="s">
        <v>107</v>
      </c>
      <c r="C148" s="16" t="s">
        <v>726</v>
      </c>
      <c r="D148" s="17" t="s">
        <v>78</v>
      </c>
      <c r="E148" s="17" t="s">
        <v>108</v>
      </c>
      <c r="F148" s="18" t="s">
        <v>109</v>
      </c>
    </row>
    <row r="149" spans="1:6" ht="15" thickTop="1">
      <c r="E149" s="268" t="s">
        <v>1114</v>
      </c>
      <c r="F149" s="268"/>
    </row>
    <row r="150" spans="1:6">
      <c r="F150" s="6"/>
    </row>
    <row r="151" spans="1:6" ht="14.25" customHeight="1"/>
    <row r="156" spans="1:6" ht="14.25" customHeight="1"/>
    <row r="161" ht="14.25" customHeight="1"/>
    <row r="164" ht="14.25" customHeight="1"/>
  </sheetData>
  <mergeCells count="104">
    <mergeCell ref="D26:D27"/>
    <mergeCell ref="D3:D6"/>
    <mergeCell ref="B3:B6"/>
    <mergeCell ref="D12:D13"/>
    <mergeCell ref="A18:A21"/>
    <mergeCell ref="B18:B21"/>
    <mergeCell ref="C18:C21"/>
    <mergeCell ref="D18:D21"/>
    <mergeCell ref="A3:A17"/>
    <mergeCell ref="C3:C6"/>
    <mergeCell ref="B26:B27"/>
    <mergeCell ref="C26:C27"/>
    <mergeCell ref="A79:A111"/>
    <mergeCell ref="D102:D103"/>
    <mergeCell ref="A38:A78"/>
    <mergeCell ref="B127:B128"/>
    <mergeCell ref="C40:C41"/>
    <mergeCell ref="C73:C78"/>
    <mergeCell ref="D115:D116"/>
    <mergeCell ref="D90:D91"/>
    <mergeCell ref="D117:D118"/>
    <mergeCell ref="A112:A148"/>
    <mergeCell ref="B38:B39"/>
    <mergeCell ref="B90:B91"/>
    <mergeCell ref="C127:C128"/>
    <mergeCell ref="C115:C116"/>
    <mergeCell ref="D49:D53"/>
    <mergeCell ref="B54:B59"/>
    <mergeCell ref="C47:C48"/>
    <mergeCell ref="D47:D48"/>
    <mergeCell ref="B122:B123"/>
    <mergeCell ref="C122:C123"/>
    <mergeCell ref="D122:D123"/>
    <mergeCell ref="B129:B130"/>
    <mergeCell ref="B131:B132"/>
    <mergeCell ref="D129:D130"/>
    <mergeCell ref="E149:F149"/>
    <mergeCell ref="D127:D128"/>
    <mergeCell ref="C102:C103"/>
    <mergeCell ref="B115:B116"/>
    <mergeCell ref="B117:B118"/>
    <mergeCell ref="B139:B140"/>
    <mergeCell ref="C139:C140"/>
    <mergeCell ref="D139:D140"/>
    <mergeCell ref="B143:B147"/>
    <mergeCell ref="C143:C147"/>
    <mergeCell ref="D143:D147"/>
    <mergeCell ref="B112:B113"/>
    <mergeCell ref="C112:C113"/>
    <mergeCell ref="D112:D113"/>
    <mergeCell ref="B124:B126"/>
    <mergeCell ref="C124:C126"/>
    <mergeCell ref="D131:D132"/>
    <mergeCell ref="C129:C130"/>
    <mergeCell ref="C131:C132"/>
    <mergeCell ref="B141:B142"/>
    <mergeCell ref="C141:C142"/>
    <mergeCell ref="D141:D142"/>
    <mergeCell ref="A1:F1"/>
    <mergeCell ref="B102:B103"/>
    <mergeCell ref="D22:D23"/>
    <mergeCell ref="B22:B23"/>
    <mergeCell ref="D40:D41"/>
    <mergeCell ref="B12:B13"/>
    <mergeCell ref="C12:C13"/>
    <mergeCell ref="C14:C17"/>
    <mergeCell ref="B73:B78"/>
    <mergeCell ref="B40:B41"/>
    <mergeCell ref="C38:C39"/>
    <mergeCell ref="C22:C23"/>
    <mergeCell ref="B14:B17"/>
    <mergeCell ref="D14:D17"/>
    <mergeCell ref="A22:A37"/>
    <mergeCell ref="D38:D39"/>
    <mergeCell ref="C60:C65"/>
    <mergeCell ref="D54:D59"/>
    <mergeCell ref="D60:D65"/>
    <mergeCell ref="D34:D35"/>
    <mergeCell ref="B42:B43"/>
    <mergeCell ref="C42:C43"/>
    <mergeCell ref="D42:D43"/>
    <mergeCell ref="B47:B48"/>
    <mergeCell ref="B34:B35"/>
    <mergeCell ref="C34:C35"/>
    <mergeCell ref="B49:B53"/>
    <mergeCell ref="C49:C53"/>
    <mergeCell ref="B60:B65"/>
    <mergeCell ref="C54:C59"/>
    <mergeCell ref="D124:D126"/>
    <mergeCell ref="B66:B68"/>
    <mergeCell ref="B69:B70"/>
    <mergeCell ref="C66:C68"/>
    <mergeCell ref="C69:C70"/>
    <mergeCell ref="D66:D68"/>
    <mergeCell ref="D69:D70"/>
    <mergeCell ref="C90:C91"/>
    <mergeCell ref="C117:C118"/>
    <mergeCell ref="D73:D78"/>
    <mergeCell ref="B97:B98"/>
    <mergeCell ref="C97:C98"/>
    <mergeCell ref="D97:D98"/>
    <mergeCell ref="B84:B85"/>
    <mergeCell ref="C84:C85"/>
    <mergeCell ref="D84:D85"/>
  </mergeCells>
  <phoneticPr fontId="3" type="noConversion"/>
  <pageMargins left="0.55118110236220474" right="0.55118110236220474" top="0.78740157480314965" bottom="0.78740157480314965" header="0.51181102362204722" footer="0.51181102362204722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7"/>
  <sheetViews>
    <sheetView tabSelected="1" workbookViewId="0">
      <selection activeCell="K8" sqref="K8"/>
    </sheetView>
  </sheetViews>
  <sheetFormatPr defaultColWidth="8.75" defaultRowHeight="14.25"/>
  <cols>
    <col min="1" max="1" width="8.625" style="47" bestFit="1" customWidth="1"/>
    <col min="2" max="2" width="8.75" style="47" customWidth="1"/>
    <col min="3" max="3" width="9" style="47" customWidth="1"/>
    <col min="4" max="4" width="42.875" style="47" customWidth="1"/>
    <col min="5" max="5" width="11.5" style="116" bestFit="1" customWidth="1"/>
    <col min="6" max="6" width="13.375" style="47" bestFit="1" customWidth="1"/>
    <col min="7" max="7" width="19.375" style="47" customWidth="1"/>
    <col min="8" max="16384" width="8.75" style="43"/>
  </cols>
  <sheetData>
    <row r="1" spans="1:7" ht="49.9" customHeight="1" thickTop="1">
      <c r="A1" s="313" t="s">
        <v>170</v>
      </c>
      <c r="B1" s="314"/>
      <c r="C1" s="314"/>
      <c r="D1" s="314"/>
      <c r="E1" s="314"/>
      <c r="F1" s="314"/>
      <c r="G1" s="315"/>
    </row>
    <row r="2" spans="1:7" ht="39" customHeight="1">
      <c r="A2" s="44" t="s">
        <v>156</v>
      </c>
      <c r="B2" s="45" t="s">
        <v>33</v>
      </c>
      <c r="C2" s="45" t="s">
        <v>175</v>
      </c>
      <c r="D2" s="45" t="s">
        <v>34</v>
      </c>
      <c r="E2" s="45" t="s">
        <v>157</v>
      </c>
      <c r="F2" s="45" t="s">
        <v>158</v>
      </c>
      <c r="G2" s="46" t="s">
        <v>35</v>
      </c>
    </row>
    <row r="3" spans="1:7" ht="20.25" customHeight="1">
      <c r="A3" s="317" t="s">
        <v>40</v>
      </c>
      <c r="B3" s="323" t="s">
        <v>39</v>
      </c>
      <c r="C3" s="319" t="s">
        <v>155</v>
      </c>
      <c r="D3" s="320" t="s">
        <v>855</v>
      </c>
      <c r="E3" s="320" t="s">
        <v>49</v>
      </c>
      <c r="F3" s="154" t="s">
        <v>893</v>
      </c>
      <c r="G3" s="82" t="s">
        <v>895</v>
      </c>
    </row>
    <row r="4" spans="1:7" ht="20.25" customHeight="1">
      <c r="A4" s="317"/>
      <c r="B4" s="323"/>
      <c r="C4" s="319"/>
      <c r="D4" s="320"/>
      <c r="E4" s="320"/>
      <c r="F4" s="154" t="s">
        <v>894</v>
      </c>
      <c r="G4" s="82" t="s">
        <v>896</v>
      </c>
    </row>
    <row r="5" spans="1:7" ht="20.25" customHeight="1">
      <c r="A5" s="317"/>
      <c r="B5" s="323"/>
      <c r="C5" s="319"/>
      <c r="D5" s="320"/>
      <c r="E5" s="320"/>
      <c r="F5" s="154" t="s">
        <v>566</v>
      </c>
      <c r="G5" s="82" t="s">
        <v>570</v>
      </c>
    </row>
    <row r="6" spans="1:7" ht="19.5" customHeight="1">
      <c r="A6" s="317"/>
      <c r="B6" s="323"/>
      <c r="C6" s="319"/>
      <c r="D6" s="320"/>
      <c r="E6" s="320"/>
      <c r="F6" s="154" t="s">
        <v>795</v>
      </c>
      <c r="G6" s="114" t="s">
        <v>796</v>
      </c>
    </row>
    <row r="7" spans="1:7" ht="34.5" customHeight="1">
      <c r="A7" s="317"/>
      <c r="B7" s="154" t="s">
        <v>793</v>
      </c>
      <c r="C7" s="148" t="s">
        <v>155</v>
      </c>
      <c r="D7" s="154" t="s">
        <v>855</v>
      </c>
      <c r="E7" s="154" t="s">
        <v>49</v>
      </c>
      <c r="F7" s="154" t="s">
        <v>791</v>
      </c>
      <c r="G7" s="82" t="s">
        <v>792</v>
      </c>
    </row>
    <row r="8" spans="1:7" ht="34.5" customHeight="1">
      <c r="A8" s="317"/>
      <c r="B8" s="154" t="s">
        <v>898</v>
      </c>
      <c r="C8" s="148" t="s">
        <v>155</v>
      </c>
      <c r="D8" s="154" t="s">
        <v>897</v>
      </c>
      <c r="E8" s="154" t="s">
        <v>49</v>
      </c>
      <c r="F8" s="154" t="s">
        <v>891</v>
      </c>
      <c r="G8" s="82" t="s">
        <v>892</v>
      </c>
    </row>
    <row r="9" spans="1:7" ht="58.5" customHeight="1">
      <c r="A9" s="317"/>
      <c r="B9" s="151" t="s">
        <v>269</v>
      </c>
      <c r="C9" s="148" t="s">
        <v>155</v>
      </c>
      <c r="D9" s="154" t="s">
        <v>854</v>
      </c>
      <c r="E9" s="151" t="s">
        <v>271</v>
      </c>
      <c r="F9" s="151" t="s">
        <v>272</v>
      </c>
      <c r="G9" s="42" t="s">
        <v>274</v>
      </c>
    </row>
    <row r="10" spans="1:7" ht="56.25" customHeight="1">
      <c r="A10" s="317"/>
      <c r="B10" s="154" t="s">
        <v>666</v>
      </c>
      <c r="C10" s="148" t="s">
        <v>155</v>
      </c>
      <c r="D10" s="154" t="s">
        <v>854</v>
      </c>
      <c r="E10" s="151" t="s">
        <v>271</v>
      </c>
      <c r="F10" s="151" t="s">
        <v>273</v>
      </c>
      <c r="G10" s="82" t="s">
        <v>275</v>
      </c>
    </row>
    <row r="11" spans="1:7" ht="56.25" customHeight="1">
      <c r="A11" s="317"/>
      <c r="B11" s="154" t="s">
        <v>899</v>
      </c>
      <c r="C11" s="54" t="s">
        <v>900</v>
      </c>
      <c r="D11" s="186" t="s">
        <v>854</v>
      </c>
      <c r="E11" s="151" t="s">
        <v>271</v>
      </c>
      <c r="F11" s="154" t="s">
        <v>901</v>
      </c>
      <c r="G11" s="82" t="s">
        <v>902</v>
      </c>
    </row>
    <row r="12" spans="1:7" ht="22.5" customHeight="1">
      <c r="A12" s="317"/>
      <c r="B12" s="318" t="s">
        <v>538</v>
      </c>
      <c r="C12" s="319" t="s">
        <v>155</v>
      </c>
      <c r="D12" s="320" t="s">
        <v>991</v>
      </c>
      <c r="E12" s="318" t="s">
        <v>539</v>
      </c>
      <c r="F12" s="151" t="s">
        <v>272</v>
      </c>
      <c r="G12" s="42" t="s">
        <v>274</v>
      </c>
    </row>
    <row r="13" spans="1:7" ht="20.25" customHeight="1">
      <c r="A13" s="317"/>
      <c r="B13" s="318"/>
      <c r="C13" s="319"/>
      <c r="D13" s="318"/>
      <c r="E13" s="318"/>
      <c r="F13" s="151" t="s">
        <v>273</v>
      </c>
      <c r="G13" s="42" t="s">
        <v>275</v>
      </c>
    </row>
    <row r="14" spans="1:7" ht="20.25" customHeight="1">
      <c r="A14" s="317"/>
      <c r="B14" s="320" t="s">
        <v>797</v>
      </c>
      <c r="C14" s="321" t="s">
        <v>308</v>
      </c>
      <c r="D14" s="320" t="s">
        <v>992</v>
      </c>
      <c r="E14" s="322" t="s">
        <v>553</v>
      </c>
      <c r="F14" s="154" t="s">
        <v>566</v>
      </c>
      <c r="G14" s="82" t="s">
        <v>320</v>
      </c>
    </row>
    <row r="15" spans="1:7" ht="18" customHeight="1">
      <c r="A15" s="317"/>
      <c r="B15" s="320"/>
      <c r="C15" s="321"/>
      <c r="D15" s="320"/>
      <c r="E15" s="322"/>
      <c r="F15" s="154" t="s">
        <v>817</v>
      </c>
      <c r="G15" s="82" t="s">
        <v>190</v>
      </c>
    </row>
    <row r="16" spans="1:7" ht="18.75" customHeight="1">
      <c r="A16" s="317"/>
      <c r="B16" s="320"/>
      <c r="C16" s="321"/>
      <c r="D16" s="320"/>
      <c r="E16" s="322"/>
      <c r="F16" s="87" t="s">
        <v>552</v>
      </c>
      <c r="G16" s="82" t="s">
        <v>794</v>
      </c>
    </row>
    <row r="17" spans="1:8" ht="16.5" customHeight="1">
      <c r="A17" s="317"/>
      <c r="B17" s="320"/>
      <c r="C17" s="321"/>
      <c r="D17" s="320"/>
      <c r="E17" s="322"/>
      <c r="F17" s="87" t="s">
        <v>278</v>
      </c>
      <c r="G17" s="82" t="s">
        <v>701</v>
      </c>
    </row>
    <row r="18" spans="1:8" ht="18.75" customHeight="1">
      <c r="A18" s="317" t="s">
        <v>204</v>
      </c>
      <c r="B18" s="323" t="s">
        <v>116</v>
      </c>
      <c r="C18" s="319" t="s">
        <v>155</v>
      </c>
      <c r="D18" s="320" t="s">
        <v>798</v>
      </c>
      <c r="E18" s="323" t="s">
        <v>181</v>
      </c>
      <c r="F18" s="154" t="s">
        <v>41</v>
      </c>
      <c r="G18" s="82" t="s">
        <v>932</v>
      </c>
    </row>
    <row r="19" spans="1:8" ht="20.25" customHeight="1">
      <c r="A19" s="317"/>
      <c r="B19" s="323"/>
      <c r="C19" s="319"/>
      <c r="D19" s="320"/>
      <c r="E19" s="323"/>
      <c r="F19" s="154" t="s">
        <v>316</v>
      </c>
      <c r="G19" s="82" t="s">
        <v>933</v>
      </c>
    </row>
    <row r="20" spans="1:8" ht="21.75" customHeight="1">
      <c r="A20" s="317"/>
      <c r="B20" s="323"/>
      <c r="C20" s="319"/>
      <c r="D20" s="320"/>
      <c r="E20" s="323"/>
      <c r="F20" s="154" t="s">
        <v>152</v>
      </c>
      <c r="G20" s="82" t="s">
        <v>554</v>
      </c>
    </row>
    <row r="21" spans="1:8" ht="20.25" customHeight="1">
      <c r="A21" s="317"/>
      <c r="B21" s="323"/>
      <c r="C21" s="319"/>
      <c r="D21" s="320"/>
      <c r="E21" s="323"/>
      <c r="F21" s="154" t="s">
        <v>856</v>
      </c>
      <c r="G21" s="82" t="s">
        <v>934</v>
      </c>
    </row>
    <row r="22" spans="1:8" ht="30" customHeight="1">
      <c r="A22" s="316" t="s">
        <v>996</v>
      </c>
      <c r="B22" s="324" t="s">
        <v>802</v>
      </c>
      <c r="C22" s="326" t="s">
        <v>155</v>
      </c>
      <c r="D22" s="328" t="s">
        <v>799</v>
      </c>
      <c r="E22" s="328" t="s">
        <v>800</v>
      </c>
      <c r="F22" s="186" t="s">
        <v>993</v>
      </c>
      <c r="G22" s="82" t="s">
        <v>896</v>
      </c>
    </row>
    <row r="23" spans="1:8" ht="30" customHeight="1">
      <c r="A23" s="317"/>
      <c r="B23" s="325"/>
      <c r="C23" s="327"/>
      <c r="D23" s="329"/>
      <c r="E23" s="329"/>
      <c r="F23" s="186" t="s">
        <v>994</v>
      </c>
      <c r="G23" s="82" t="s">
        <v>995</v>
      </c>
    </row>
    <row r="24" spans="1:8" ht="50.25" customHeight="1">
      <c r="A24" s="317"/>
      <c r="B24" s="139" t="s">
        <v>803</v>
      </c>
      <c r="C24" s="148" t="s">
        <v>155</v>
      </c>
      <c r="D24" s="154" t="s">
        <v>799</v>
      </c>
      <c r="E24" s="154" t="s">
        <v>800</v>
      </c>
      <c r="F24" s="154" t="s">
        <v>44</v>
      </c>
      <c r="G24" s="42" t="s">
        <v>193</v>
      </c>
    </row>
    <row r="25" spans="1:8" ht="48" customHeight="1">
      <c r="A25" s="317"/>
      <c r="B25" s="139" t="s">
        <v>801</v>
      </c>
      <c r="C25" s="148" t="s">
        <v>155</v>
      </c>
      <c r="D25" s="154" t="s">
        <v>799</v>
      </c>
      <c r="E25" s="154" t="s">
        <v>800</v>
      </c>
      <c r="F25" s="154" t="s">
        <v>566</v>
      </c>
      <c r="G25" s="82" t="s">
        <v>320</v>
      </c>
    </row>
    <row r="26" spans="1:8" ht="30.75" customHeight="1">
      <c r="A26" s="317"/>
      <c r="B26" s="371" t="s">
        <v>807</v>
      </c>
      <c r="C26" s="319" t="s">
        <v>155</v>
      </c>
      <c r="D26" s="320" t="s">
        <v>805</v>
      </c>
      <c r="E26" s="320" t="s">
        <v>804</v>
      </c>
      <c r="F26" s="186" t="s">
        <v>994</v>
      </c>
      <c r="G26" s="82" t="s">
        <v>825</v>
      </c>
    </row>
    <row r="27" spans="1:8" ht="30" customHeight="1">
      <c r="A27" s="317"/>
      <c r="B27" s="371"/>
      <c r="C27" s="319"/>
      <c r="D27" s="320"/>
      <c r="E27" s="320"/>
      <c r="F27" s="186" t="s">
        <v>540</v>
      </c>
      <c r="G27" s="82" t="s">
        <v>544</v>
      </c>
    </row>
    <row r="28" spans="1:8" ht="48" customHeight="1">
      <c r="A28" s="317"/>
      <c r="B28" s="139" t="s">
        <v>808</v>
      </c>
      <c r="C28" s="148" t="s">
        <v>155</v>
      </c>
      <c r="D28" s="154" t="s">
        <v>805</v>
      </c>
      <c r="E28" s="154" t="s">
        <v>804</v>
      </c>
      <c r="F28" s="154" t="s">
        <v>938</v>
      </c>
      <c r="G28" s="82" t="s">
        <v>704</v>
      </c>
    </row>
    <row r="29" spans="1:8" ht="48" customHeight="1">
      <c r="A29" s="317"/>
      <c r="B29" s="139" t="s">
        <v>806</v>
      </c>
      <c r="C29" s="148" t="s">
        <v>155</v>
      </c>
      <c r="D29" s="154" t="s">
        <v>805</v>
      </c>
      <c r="E29" s="154" t="s">
        <v>804</v>
      </c>
      <c r="F29" s="154" t="s">
        <v>566</v>
      </c>
      <c r="G29" s="82" t="s">
        <v>320</v>
      </c>
    </row>
    <row r="30" spans="1:8" s="47" customFormat="1" ht="58.5" customHeight="1">
      <c r="A30" s="317"/>
      <c r="B30" s="54" t="s">
        <v>812</v>
      </c>
      <c r="C30" s="151" t="s">
        <v>155</v>
      </c>
      <c r="D30" s="154" t="s">
        <v>50</v>
      </c>
      <c r="E30" s="151" t="s">
        <v>48</v>
      </c>
      <c r="F30" s="151" t="s">
        <v>272</v>
      </c>
      <c r="G30" s="42" t="s">
        <v>274</v>
      </c>
      <c r="H30" s="43"/>
    </row>
    <row r="31" spans="1:8" s="47" customFormat="1" ht="53.25" customHeight="1">
      <c r="A31" s="317"/>
      <c r="B31" s="54" t="s">
        <v>813</v>
      </c>
      <c r="C31" s="154" t="s">
        <v>668</v>
      </c>
      <c r="D31" s="154" t="s">
        <v>50</v>
      </c>
      <c r="E31" s="151" t="s">
        <v>48</v>
      </c>
      <c r="F31" s="151" t="s">
        <v>224</v>
      </c>
      <c r="G31" s="42" t="s">
        <v>275</v>
      </c>
      <c r="H31" s="43"/>
    </row>
    <row r="32" spans="1:8" s="47" customFormat="1" ht="61.9" customHeight="1">
      <c r="A32" s="317"/>
      <c r="B32" s="54" t="s">
        <v>814</v>
      </c>
      <c r="C32" s="41" t="s">
        <v>155</v>
      </c>
      <c r="D32" s="154" t="s">
        <v>50</v>
      </c>
      <c r="E32" s="151" t="s">
        <v>48</v>
      </c>
      <c r="F32" s="154" t="s">
        <v>268</v>
      </c>
      <c r="G32" s="82" t="s">
        <v>707</v>
      </c>
      <c r="H32" s="43"/>
    </row>
    <row r="33" spans="1:7" ht="59.25" customHeight="1">
      <c r="A33" s="317"/>
      <c r="B33" s="54" t="s">
        <v>815</v>
      </c>
      <c r="C33" s="151" t="s">
        <v>155</v>
      </c>
      <c r="D33" s="154" t="s">
        <v>50</v>
      </c>
      <c r="E33" s="151" t="s">
        <v>48</v>
      </c>
      <c r="F33" s="154" t="s">
        <v>816</v>
      </c>
      <c r="G33" s="140" t="s">
        <v>850</v>
      </c>
    </row>
    <row r="34" spans="1:7" ht="27.75" customHeight="1">
      <c r="A34" s="317"/>
      <c r="B34" s="330" t="s">
        <v>515</v>
      </c>
      <c r="C34" s="332" t="s">
        <v>155</v>
      </c>
      <c r="D34" s="328" t="s">
        <v>811</v>
      </c>
      <c r="E34" s="328" t="s">
        <v>517</v>
      </c>
      <c r="F34" s="186" t="s">
        <v>994</v>
      </c>
      <c r="G34" s="140" t="s">
        <v>825</v>
      </c>
    </row>
    <row r="35" spans="1:7" ht="30" customHeight="1">
      <c r="A35" s="317"/>
      <c r="B35" s="331"/>
      <c r="C35" s="333"/>
      <c r="D35" s="329"/>
      <c r="E35" s="329"/>
      <c r="F35" s="186" t="s">
        <v>540</v>
      </c>
      <c r="G35" s="140" t="s">
        <v>544</v>
      </c>
    </row>
    <row r="36" spans="1:7" ht="50.25" customHeight="1">
      <c r="A36" s="317"/>
      <c r="B36" s="154" t="s">
        <v>809</v>
      </c>
      <c r="C36" s="151" t="s">
        <v>155</v>
      </c>
      <c r="D36" s="154" t="s">
        <v>811</v>
      </c>
      <c r="E36" s="154" t="s">
        <v>517</v>
      </c>
      <c r="F36" s="154" t="s">
        <v>566</v>
      </c>
      <c r="G36" s="42" t="s">
        <v>187</v>
      </c>
    </row>
    <row r="37" spans="1:7" ht="51" customHeight="1">
      <c r="A37" s="317"/>
      <c r="B37" s="154" t="s">
        <v>810</v>
      </c>
      <c r="C37" s="151" t="s">
        <v>155</v>
      </c>
      <c r="D37" s="154" t="s">
        <v>811</v>
      </c>
      <c r="E37" s="154" t="s">
        <v>517</v>
      </c>
      <c r="F37" s="154" t="s">
        <v>44</v>
      </c>
      <c r="G37" s="42" t="s">
        <v>193</v>
      </c>
    </row>
    <row r="38" spans="1:7" ht="25.15" customHeight="1">
      <c r="A38" s="317" t="s">
        <v>321</v>
      </c>
      <c r="B38" s="337" t="s">
        <v>387</v>
      </c>
      <c r="C38" s="345" t="s">
        <v>322</v>
      </c>
      <c r="D38" s="342" t="s">
        <v>557</v>
      </c>
      <c r="E38" s="338" t="s">
        <v>309</v>
      </c>
      <c r="F38" s="152" t="s">
        <v>323</v>
      </c>
      <c r="G38" s="42" t="s">
        <v>191</v>
      </c>
    </row>
    <row r="39" spans="1:7" ht="25.15" customHeight="1">
      <c r="A39" s="317"/>
      <c r="B39" s="337"/>
      <c r="C39" s="345"/>
      <c r="D39" s="343"/>
      <c r="E39" s="339"/>
      <c r="F39" s="154" t="s">
        <v>819</v>
      </c>
      <c r="G39" s="42" t="s">
        <v>818</v>
      </c>
    </row>
    <row r="40" spans="1:7" ht="25.15" customHeight="1">
      <c r="A40" s="317"/>
      <c r="B40" s="336" t="s">
        <v>820</v>
      </c>
      <c r="C40" s="319" t="s">
        <v>322</v>
      </c>
      <c r="D40" s="342" t="s">
        <v>557</v>
      </c>
      <c r="E40" s="338" t="s">
        <v>309</v>
      </c>
      <c r="F40" s="151" t="s">
        <v>386</v>
      </c>
      <c r="G40" s="42" t="s">
        <v>190</v>
      </c>
    </row>
    <row r="41" spans="1:7" ht="25.15" customHeight="1">
      <c r="A41" s="317"/>
      <c r="B41" s="337"/>
      <c r="C41" s="319"/>
      <c r="D41" s="343"/>
      <c r="E41" s="339"/>
      <c r="F41" s="154" t="s">
        <v>566</v>
      </c>
      <c r="G41" s="42" t="s">
        <v>187</v>
      </c>
    </row>
    <row r="42" spans="1:7" ht="24" customHeight="1">
      <c r="A42" s="317"/>
      <c r="B42" s="367" t="s">
        <v>324</v>
      </c>
      <c r="C42" s="332" t="s">
        <v>319</v>
      </c>
      <c r="D42" s="328" t="s">
        <v>830</v>
      </c>
      <c r="E42" s="332" t="s">
        <v>325</v>
      </c>
      <c r="F42" s="154" t="s">
        <v>566</v>
      </c>
      <c r="G42" s="42" t="s">
        <v>187</v>
      </c>
    </row>
    <row r="43" spans="1:7" ht="21" customHeight="1">
      <c r="A43" s="317"/>
      <c r="B43" s="368"/>
      <c r="C43" s="333"/>
      <c r="D43" s="329"/>
      <c r="E43" s="333"/>
      <c r="F43" s="186" t="s">
        <v>998</v>
      </c>
      <c r="G43" s="82" t="s">
        <v>1000</v>
      </c>
    </row>
    <row r="44" spans="1:7" ht="31.5" customHeight="1">
      <c r="A44" s="317"/>
      <c r="B44" s="115" t="s">
        <v>671</v>
      </c>
      <c r="C44" s="151" t="s">
        <v>155</v>
      </c>
      <c r="D44" s="154" t="s">
        <v>829</v>
      </c>
      <c r="E44" s="151" t="s">
        <v>325</v>
      </c>
      <c r="F44" s="186" t="s">
        <v>997</v>
      </c>
      <c r="G44" s="82" t="s">
        <v>999</v>
      </c>
    </row>
    <row r="45" spans="1:7" ht="39" customHeight="1">
      <c r="A45" s="317"/>
      <c r="B45" s="115" t="s">
        <v>669</v>
      </c>
      <c r="C45" s="151" t="s">
        <v>155</v>
      </c>
      <c r="D45" s="151" t="s">
        <v>184</v>
      </c>
      <c r="E45" s="151" t="s">
        <v>325</v>
      </c>
      <c r="F45" s="154" t="s">
        <v>44</v>
      </c>
      <c r="G45" s="42" t="s">
        <v>193</v>
      </c>
    </row>
    <row r="46" spans="1:7" ht="34.5" customHeight="1">
      <c r="A46" s="317"/>
      <c r="B46" s="115" t="s">
        <v>670</v>
      </c>
      <c r="C46" s="151" t="s">
        <v>155</v>
      </c>
      <c r="D46" s="151" t="s">
        <v>184</v>
      </c>
      <c r="E46" s="151" t="s">
        <v>325</v>
      </c>
      <c r="F46" s="154" t="s">
        <v>268</v>
      </c>
      <c r="G46" s="42" t="s">
        <v>188</v>
      </c>
    </row>
    <row r="47" spans="1:7" ht="24" customHeight="1">
      <c r="A47" s="317"/>
      <c r="B47" s="369" t="s">
        <v>1001</v>
      </c>
      <c r="C47" s="332" t="s">
        <v>155</v>
      </c>
      <c r="D47" s="332" t="s">
        <v>184</v>
      </c>
      <c r="E47" s="332" t="s">
        <v>325</v>
      </c>
      <c r="F47" s="154" t="s">
        <v>390</v>
      </c>
      <c r="G47" s="82" t="s">
        <v>672</v>
      </c>
    </row>
    <row r="48" spans="1:7" ht="23.25" customHeight="1">
      <c r="A48" s="317"/>
      <c r="B48" s="370"/>
      <c r="C48" s="333"/>
      <c r="D48" s="333"/>
      <c r="E48" s="333"/>
      <c r="F48" s="186" t="s">
        <v>1002</v>
      </c>
      <c r="G48" s="82" t="s">
        <v>1003</v>
      </c>
    </row>
    <row r="49" spans="1:7" ht="18.75" customHeight="1">
      <c r="A49" s="317"/>
      <c r="B49" s="344" t="s">
        <v>326</v>
      </c>
      <c r="C49" s="319" t="s">
        <v>319</v>
      </c>
      <c r="D49" s="323" t="s">
        <v>327</v>
      </c>
      <c r="E49" s="340" t="s">
        <v>521</v>
      </c>
      <c r="F49" s="157" t="s">
        <v>975</v>
      </c>
      <c r="G49" s="82" t="s">
        <v>977</v>
      </c>
    </row>
    <row r="50" spans="1:7" ht="18" customHeight="1">
      <c r="A50" s="317"/>
      <c r="B50" s="344"/>
      <c r="C50" s="319"/>
      <c r="D50" s="323"/>
      <c r="E50" s="340"/>
      <c r="F50" s="157" t="s">
        <v>976</v>
      </c>
      <c r="G50" s="82" t="s">
        <v>978</v>
      </c>
    </row>
    <row r="51" spans="1:7" ht="20.45" customHeight="1">
      <c r="A51" s="317"/>
      <c r="B51" s="341"/>
      <c r="C51" s="341"/>
      <c r="D51" s="341"/>
      <c r="E51" s="341"/>
      <c r="F51" s="148" t="s">
        <v>328</v>
      </c>
      <c r="G51" s="82" t="s">
        <v>667</v>
      </c>
    </row>
    <row r="52" spans="1:7" ht="20.45" customHeight="1">
      <c r="A52" s="317"/>
      <c r="B52" s="341"/>
      <c r="C52" s="341"/>
      <c r="D52" s="341"/>
      <c r="E52" s="341"/>
      <c r="F52" s="54" t="s">
        <v>673</v>
      </c>
      <c r="G52" s="82" t="s">
        <v>672</v>
      </c>
    </row>
    <row r="53" spans="1:7" ht="24.75" customHeight="1">
      <c r="A53" s="317"/>
      <c r="B53" s="341"/>
      <c r="C53" s="341"/>
      <c r="D53" s="341"/>
      <c r="E53" s="341"/>
      <c r="F53" s="148" t="s">
        <v>329</v>
      </c>
      <c r="G53" s="82" t="s">
        <v>703</v>
      </c>
    </row>
    <row r="54" spans="1:7" ht="19.5" customHeight="1">
      <c r="A54" s="317"/>
      <c r="B54" s="372" t="s">
        <v>1004</v>
      </c>
      <c r="C54" s="372" t="s">
        <v>1005</v>
      </c>
      <c r="D54" s="375" t="s">
        <v>860</v>
      </c>
      <c r="E54" s="378" t="s">
        <v>1006</v>
      </c>
      <c r="F54" s="186" t="s">
        <v>893</v>
      </c>
      <c r="G54" s="82" t="s">
        <v>825</v>
      </c>
    </row>
    <row r="55" spans="1:7" ht="18" customHeight="1">
      <c r="A55" s="317"/>
      <c r="B55" s="373"/>
      <c r="C55" s="373"/>
      <c r="D55" s="376"/>
      <c r="E55" s="379"/>
      <c r="F55" s="186" t="s">
        <v>540</v>
      </c>
      <c r="G55" s="82" t="s">
        <v>896</v>
      </c>
    </row>
    <row r="56" spans="1:7" ht="18.75" customHeight="1">
      <c r="A56" s="317"/>
      <c r="B56" s="373"/>
      <c r="C56" s="373"/>
      <c r="D56" s="376"/>
      <c r="E56" s="379"/>
      <c r="F56" s="186" t="s">
        <v>566</v>
      </c>
      <c r="G56" s="82" t="s">
        <v>320</v>
      </c>
    </row>
    <row r="57" spans="1:7" ht="20.25" customHeight="1">
      <c r="A57" s="317"/>
      <c r="B57" s="373"/>
      <c r="C57" s="373"/>
      <c r="D57" s="376"/>
      <c r="E57" s="379"/>
      <c r="F57" s="186" t="s">
        <v>44</v>
      </c>
      <c r="G57" s="114" t="s">
        <v>704</v>
      </c>
    </row>
    <row r="58" spans="1:7" ht="16.5" customHeight="1">
      <c r="A58" s="317"/>
      <c r="B58" s="373"/>
      <c r="C58" s="373"/>
      <c r="D58" s="376"/>
      <c r="E58" s="379"/>
      <c r="F58" s="186" t="s">
        <v>278</v>
      </c>
      <c r="G58" s="82" t="s">
        <v>672</v>
      </c>
    </row>
    <row r="59" spans="1:7" ht="17.25" customHeight="1">
      <c r="A59" s="317"/>
      <c r="B59" s="374"/>
      <c r="C59" s="374"/>
      <c r="D59" s="377"/>
      <c r="E59" s="380"/>
      <c r="F59" s="186" t="s">
        <v>552</v>
      </c>
      <c r="G59" s="82" t="s">
        <v>412</v>
      </c>
    </row>
    <row r="60" spans="1:7" ht="17.25" customHeight="1">
      <c r="A60" s="317"/>
      <c r="B60" s="372" t="s">
        <v>1007</v>
      </c>
      <c r="C60" s="372" t="s">
        <v>1005</v>
      </c>
      <c r="D60" s="375" t="s">
        <v>860</v>
      </c>
      <c r="E60" s="378" t="s">
        <v>1006</v>
      </c>
      <c r="F60" s="186" t="s">
        <v>893</v>
      </c>
      <c r="G60" s="82" t="s">
        <v>825</v>
      </c>
    </row>
    <row r="61" spans="1:7" ht="17.25" customHeight="1">
      <c r="A61" s="317"/>
      <c r="B61" s="373"/>
      <c r="C61" s="373"/>
      <c r="D61" s="376"/>
      <c r="E61" s="379"/>
      <c r="F61" s="186" t="s">
        <v>540</v>
      </c>
      <c r="G61" s="82" t="s">
        <v>896</v>
      </c>
    </row>
    <row r="62" spans="1:7" ht="17.25" customHeight="1">
      <c r="A62" s="317"/>
      <c r="B62" s="373"/>
      <c r="C62" s="373"/>
      <c r="D62" s="376"/>
      <c r="E62" s="379"/>
      <c r="F62" s="186" t="s">
        <v>566</v>
      </c>
      <c r="G62" s="82" t="s">
        <v>320</v>
      </c>
    </row>
    <row r="63" spans="1:7" ht="17.25" customHeight="1">
      <c r="A63" s="317"/>
      <c r="B63" s="373"/>
      <c r="C63" s="373"/>
      <c r="D63" s="376"/>
      <c r="E63" s="379"/>
      <c r="F63" s="186" t="s">
        <v>44</v>
      </c>
      <c r="G63" s="114" t="s">
        <v>704</v>
      </c>
    </row>
    <row r="64" spans="1:7" ht="17.25" customHeight="1">
      <c r="A64" s="317"/>
      <c r="B64" s="373"/>
      <c r="C64" s="373"/>
      <c r="D64" s="376"/>
      <c r="E64" s="379"/>
      <c r="F64" s="186" t="s">
        <v>278</v>
      </c>
      <c r="G64" s="82" t="s">
        <v>672</v>
      </c>
    </row>
    <row r="65" spans="1:7" ht="17.25" customHeight="1">
      <c r="A65" s="317"/>
      <c r="B65" s="374"/>
      <c r="C65" s="374"/>
      <c r="D65" s="377"/>
      <c r="E65" s="380"/>
      <c r="F65" s="186" t="s">
        <v>552</v>
      </c>
      <c r="G65" s="82" t="s">
        <v>412</v>
      </c>
    </row>
    <row r="66" spans="1:7" ht="21.75" customHeight="1">
      <c r="A66" s="317"/>
      <c r="B66" s="348" t="s">
        <v>821</v>
      </c>
      <c r="C66" s="335" t="s">
        <v>155</v>
      </c>
      <c r="D66" s="320" t="s">
        <v>822</v>
      </c>
      <c r="E66" s="320" t="s">
        <v>823</v>
      </c>
      <c r="F66" s="151" t="s">
        <v>281</v>
      </c>
      <c r="G66" s="82" t="s">
        <v>703</v>
      </c>
    </row>
    <row r="67" spans="1:7" ht="26.25" customHeight="1">
      <c r="A67" s="317"/>
      <c r="B67" s="348"/>
      <c r="C67" s="335"/>
      <c r="D67" s="320"/>
      <c r="E67" s="320"/>
      <c r="F67" s="154" t="s">
        <v>329</v>
      </c>
      <c r="G67" s="82" t="s">
        <v>703</v>
      </c>
    </row>
    <row r="68" spans="1:7" ht="24.75" customHeight="1">
      <c r="A68" s="317"/>
      <c r="B68" s="348" t="s">
        <v>1008</v>
      </c>
      <c r="C68" s="335" t="s">
        <v>155</v>
      </c>
      <c r="D68" s="320" t="s">
        <v>822</v>
      </c>
      <c r="E68" s="320" t="s">
        <v>823</v>
      </c>
      <c r="F68" s="154" t="s">
        <v>824</v>
      </c>
      <c r="G68" s="82" t="s">
        <v>825</v>
      </c>
    </row>
    <row r="69" spans="1:7" ht="19.5" customHeight="1">
      <c r="A69" s="317"/>
      <c r="B69" s="334"/>
      <c r="C69" s="335"/>
      <c r="D69" s="320"/>
      <c r="E69" s="320"/>
      <c r="F69" s="154" t="s">
        <v>151</v>
      </c>
      <c r="G69" s="82" t="s">
        <v>702</v>
      </c>
    </row>
    <row r="70" spans="1:7" ht="22.5" customHeight="1">
      <c r="A70" s="317"/>
      <c r="B70" s="348" t="s">
        <v>861</v>
      </c>
      <c r="C70" s="335" t="s">
        <v>155</v>
      </c>
      <c r="D70" s="320" t="s">
        <v>822</v>
      </c>
      <c r="E70" s="320" t="s">
        <v>823</v>
      </c>
      <c r="F70" s="50" t="s">
        <v>307</v>
      </c>
      <c r="G70" s="82" t="s">
        <v>674</v>
      </c>
    </row>
    <row r="71" spans="1:7" ht="21.75" customHeight="1">
      <c r="A71" s="317"/>
      <c r="B71" s="334"/>
      <c r="C71" s="335"/>
      <c r="D71" s="320"/>
      <c r="E71" s="320"/>
      <c r="F71" s="154" t="s">
        <v>827</v>
      </c>
      <c r="G71" s="82" t="s">
        <v>826</v>
      </c>
    </row>
    <row r="72" spans="1:7" ht="45.75" customHeight="1">
      <c r="A72" s="317"/>
      <c r="B72" s="148" t="s">
        <v>339</v>
      </c>
      <c r="C72" s="148" t="s">
        <v>319</v>
      </c>
      <c r="D72" s="154" t="s">
        <v>403</v>
      </c>
      <c r="E72" s="150" t="s">
        <v>522</v>
      </c>
      <c r="F72" s="151" t="s">
        <v>340</v>
      </c>
      <c r="G72" s="82" t="s">
        <v>703</v>
      </c>
    </row>
    <row r="73" spans="1:7" ht="20.25" customHeight="1">
      <c r="A73" s="317"/>
      <c r="B73" s="334" t="s">
        <v>568</v>
      </c>
      <c r="C73" s="335" t="s">
        <v>155</v>
      </c>
      <c r="D73" s="346" t="s">
        <v>567</v>
      </c>
      <c r="E73" s="346" t="s">
        <v>572</v>
      </c>
      <c r="F73" s="94" t="s">
        <v>566</v>
      </c>
      <c r="G73" s="82" t="s">
        <v>675</v>
      </c>
    </row>
    <row r="74" spans="1:7" ht="18.75" customHeight="1">
      <c r="A74" s="317"/>
      <c r="B74" s="334"/>
      <c r="C74" s="319"/>
      <c r="D74" s="320"/>
      <c r="E74" s="347"/>
      <c r="F74" s="94" t="s">
        <v>543</v>
      </c>
      <c r="G74" s="82" t="s">
        <v>544</v>
      </c>
    </row>
    <row r="75" spans="1:7" ht="16.5" customHeight="1">
      <c r="A75" s="317"/>
      <c r="B75" s="334"/>
      <c r="C75" s="319"/>
      <c r="D75" s="320"/>
      <c r="E75" s="347"/>
      <c r="F75" s="94" t="s">
        <v>278</v>
      </c>
      <c r="G75" s="95" t="s">
        <v>575</v>
      </c>
    </row>
    <row r="76" spans="1:7" ht="16.5" customHeight="1">
      <c r="A76" s="317"/>
      <c r="B76" s="334"/>
      <c r="C76" s="319"/>
      <c r="D76" s="320"/>
      <c r="E76" s="347"/>
      <c r="F76" s="94" t="s">
        <v>573</v>
      </c>
      <c r="G76" s="82" t="s">
        <v>554</v>
      </c>
    </row>
    <row r="77" spans="1:7" ht="16.5" customHeight="1">
      <c r="A77" s="317"/>
      <c r="B77" s="334"/>
      <c r="C77" s="319"/>
      <c r="D77" s="320"/>
      <c r="E77" s="347"/>
      <c r="F77" s="157" t="s">
        <v>688</v>
      </c>
      <c r="G77" s="82" t="s">
        <v>689</v>
      </c>
    </row>
    <row r="78" spans="1:7" ht="18" customHeight="1">
      <c r="A78" s="317"/>
      <c r="B78" s="334"/>
      <c r="C78" s="319"/>
      <c r="D78" s="320"/>
      <c r="E78" s="347"/>
      <c r="F78" s="94" t="s">
        <v>47</v>
      </c>
      <c r="G78" s="95" t="s">
        <v>574</v>
      </c>
    </row>
    <row r="79" spans="1:7" ht="37.5" customHeight="1">
      <c r="A79" s="363" t="s">
        <v>330</v>
      </c>
      <c r="B79" s="48" t="s">
        <v>331</v>
      </c>
      <c r="C79" s="148" t="s">
        <v>319</v>
      </c>
      <c r="D79" s="163" t="s">
        <v>585</v>
      </c>
      <c r="E79" s="151" t="s">
        <v>332</v>
      </c>
      <c r="F79" s="94" t="s">
        <v>566</v>
      </c>
      <c r="G79" s="82" t="s">
        <v>675</v>
      </c>
    </row>
    <row r="80" spans="1:7" ht="37.5" customHeight="1">
      <c r="A80" s="363"/>
      <c r="B80" s="166" t="s">
        <v>587</v>
      </c>
      <c r="C80" s="148" t="s">
        <v>319</v>
      </c>
      <c r="D80" s="163" t="s">
        <v>585</v>
      </c>
      <c r="E80" s="151" t="s">
        <v>332</v>
      </c>
      <c r="F80" s="163" t="s">
        <v>589</v>
      </c>
      <c r="G80" s="82" t="s">
        <v>412</v>
      </c>
    </row>
    <row r="81" spans="1:7" ht="37.5" customHeight="1">
      <c r="A81" s="363"/>
      <c r="B81" s="166" t="s">
        <v>588</v>
      </c>
      <c r="C81" s="148" t="s">
        <v>155</v>
      </c>
      <c r="D81" s="163" t="s">
        <v>585</v>
      </c>
      <c r="E81" s="151" t="s">
        <v>332</v>
      </c>
      <c r="F81" s="163" t="s">
        <v>590</v>
      </c>
      <c r="G81" s="42" t="s">
        <v>190</v>
      </c>
    </row>
    <row r="82" spans="1:7" ht="37.5" customHeight="1">
      <c r="A82" s="363"/>
      <c r="B82" s="157" t="s">
        <v>676</v>
      </c>
      <c r="C82" s="148" t="s">
        <v>155</v>
      </c>
      <c r="D82" s="163" t="s">
        <v>585</v>
      </c>
      <c r="E82" s="151" t="s">
        <v>332</v>
      </c>
      <c r="F82" s="154" t="s">
        <v>677</v>
      </c>
      <c r="G82" s="82" t="s">
        <v>704</v>
      </c>
    </row>
    <row r="83" spans="1:7" ht="37.5" customHeight="1">
      <c r="A83" s="363"/>
      <c r="B83" s="48" t="s">
        <v>174</v>
      </c>
      <c r="C83" s="148" t="s">
        <v>155</v>
      </c>
      <c r="D83" s="105" t="s">
        <v>604</v>
      </c>
      <c r="E83" s="167" t="s">
        <v>600</v>
      </c>
      <c r="F83" s="94" t="s">
        <v>566</v>
      </c>
      <c r="G83" s="82" t="s">
        <v>675</v>
      </c>
    </row>
    <row r="84" spans="1:7" ht="37.5" customHeight="1">
      <c r="A84" s="363"/>
      <c r="B84" s="157" t="s">
        <v>601</v>
      </c>
      <c r="C84" s="148" t="s">
        <v>319</v>
      </c>
      <c r="D84" s="104" t="s">
        <v>594</v>
      </c>
      <c r="E84" s="104" t="s">
        <v>595</v>
      </c>
      <c r="F84" s="154" t="s">
        <v>678</v>
      </c>
      <c r="G84" s="82" t="s">
        <v>679</v>
      </c>
    </row>
    <row r="85" spans="1:7" ht="37.5" customHeight="1">
      <c r="A85" s="363"/>
      <c r="B85" s="149" t="s">
        <v>333</v>
      </c>
      <c r="C85" s="149" t="s">
        <v>319</v>
      </c>
      <c r="D85" s="49" t="s">
        <v>334</v>
      </c>
      <c r="E85" s="49" t="s">
        <v>335</v>
      </c>
      <c r="F85" s="148" t="s">
        <v>336</v>
      </c>
      <c r="G85" s="95" t="s">
        <v>574</v>
      </c>
    </row>
    <row r="86" spans="1:7" ht="40.15" customHeight="1">
      <c r="A86" s="363"/>
      <c r="B86" s="148" t="s">
        <v>337</v>
      </c>
      <c r="C86" s="148" t="s">
        <v>319</v>
      </c>
      <c r="D86" s="150" t="s">
        <v>518</v>
      </c>
      <c r="E86" s="154" t="s">
        <v>495</v>
      </c>
      <c r="F86" s="151" t="s">
        <v>338</v>
      </c>
      <c r="G86" s="42" t="s">
        <v>189</v>
      </c>
    </row>
    <row r="87" spans="1:7" ht="40.5" customHeight="1">
      <c r="A87" s="363"/>
      <c r="B87" s="148" t="s">
        <v>341</v>
      </c>
      <c r="C87" s="148" t="s">
        <v>319</v>
      </c>
      <c r="D87" s="192" t="s">
        <v>558</v>
      </c>
      <c r="E87" s="167" t="s">
        <v>499</v>
      </c>
      <c r="F87" s="154" t="s">
        <v>680</v>
      </c>
      <c r="G87" s="82" t="s">
        <v>701</v>
      </c>
    </row>
    <row r="88" spans="1:7" ht="35.25" customHeight="1">
      <c r="A88" s="363"/>
      <c r="B88" s="148" t="s">
        <v>208</v>
      </c>
      <c r="C88" s="148" t="s">
        <v>206</v>
      </c>
      <c r="D88" s="85" t="s">
        <v>519</v>
      </c>
      <c r="E88" s="151" t="s">
        <v>342</v>
      </c>
      <c r="F88" s="203" t="s">
        <v>1110</v>
      </c>
      <c r="G88" s="82" t="s">
        <v>868</v>
      </c>
    </row>
    <row r="89" spans="1:7" ht="24" customHeight="1">
      <c r="A89" s="363"/>
      <c r="B89" s="319" t="s">
        <v>343</v>
      </c>
      <c r="C89" s="364" t="s">
        <v>683</v>
      </c>
      <c r="D89" s="360" t="s">
        <v>586</v>
      </c>
      <c r="E89" s="347" t="s">
        <v>523</v>
      </c>
      <c r="F89" s="151" t="s">
        <v>172</v>
      </c>
      <c r="G89" s="42" t="s">
        <v>194</v>
      </c>
    </row>
    <row r="90" spans="1:7" ht="27" customHeight="1">
      <c r="A90" s="363"/>
      <c r="B90" s="319"/>
      <c r="C90" s="364"/>
      <c r="D90" s="360"/>
      <c r="E90" s="347"/>
      <c r="F90" s="154" t="s">
        <v>681</v>
      </c>
      <c r="G90" s="82" t="s">
        <v>702</v>
      </c>
    </row>
    <row r="91" spans="1:7" ht="38.25" customHeight="1">
      <c r="A91" s="363"/>
      <c r="B91" s="148" t="s">
        <v>207</v>
      </c>
      <c r="C91" s="54" t="s">
        <v>683</v>
      </c>
      <c r="D91" s="151" t="s">
        <v>344</v>
      </c>
      <c r="E91" s="151" t="s">
        <v>195</v>
      </c>
      <c r="F91" s="151" t="s">
        <v>345</v>
      </c>
      <c r="G91" s="42" t="s">
        <v>196</v>
      </c>
    </row>
    <row r="92" spans="1:7" ht="38.25" customHeight="1">
      <c r="A92" s="363"/>
      <c r="B92" s="148" t="s">
        <v>317</v>
      </c>
      <c r="C92" s="54" t="s">
        <v>683</v>
      </c>
      <c r="D92" s="151" t="s">
        <v>388</v>
      </c>
      <c r="E92" s="154" t="s">
        <v>496</v>
      </c>
      <c r="F92" s="151" t="s">
        <v>336</v>
      </c>
      <c r="G92" s="42" t="s">
        <v>191</v>
      </c>
    </row>
    <row r="93" spans="1:7" ht="38.25" customHeight="1">
      <c r="A93" s="363"/>
      <c r="B93" s="115" t="s">
        <v>758</v>
      </c>
      <c r="C93" s="154" t="s">
        <v>665</v>
      </c>
      <c r="D93" s="154" t="s">
        <v>759</v>
      </c>
      <c r="E93" s="154" t="s">
        <v>761</v>
      </c>
      <c r="F93" s="151" t="s">
        <v>279</v>
      </c>
      <c r="G93" s="42" t="s">
        <v>191</v>
      </c>
    </row>
    <row r="94" spans="1:7" ht="38.25" customHeight="1">
      <c r="A94" s="363"/>
      <c r="B94" s="115" t="s">
        <v>786</v>
      </c>
      <c r="C94" s="154" t="s">
        <v>665</v>
      </c>
      <c r="D94" s="154" t="s">
        <v>760</v>
      </c>
      <c r="E94" s="154" t="s">
        <v>787</v>
      </c>
      <c r="F94" s="151" t="s">
        <v>279</v>
      </c>
      <c r="G94" s="42" t="s">
        <v>191</v>
      </c>
    </row>
    <row r="95" spans="1:7" ht="38.25" customHeight="1">
      <c r="A95" s="363"/>
      <c r="B95" s="115" t="s">
        <v>863</v>
      </c>
      <c r="C95" s="154" t="s">
        <v>864</v>
      </c>
      <c r="D95" s="154" t="s">
        <v>865</v>
      </c>
      <c r="E95" s="154" t="s">
        <v>866</v>
      </c>
      <c r="F95" s="154" t="s">
        <v>867</v>
      </c>
      <c r="G95" s="82" t="s">
        <v>869</v>
      </c>
    </row>
    <row r="96" spans="1:7" ht="38.25" customHeight="1">
      <c r="A96" s="363"/>
      <c r="B96" s="115" t="s">
        <v>980</v>
      </c>
      <c r="C96" s="174" t="s">
        <v>155</v>
      </c>
      <c r="D96" s="174" t="s">
        <v>981</v>
      </c>
      <c r="E96" s="174" t="s">
        <v>982</v>
      </c>
      <c r="F96" s="174" t="s">
        <v>983</v>
      </c>
      <c r="G96" s="82" t="s">
        <v>985</v>
      </c>
    </row>
    <row r="97" spans="1:7" ht="38.25" customHeight="1">
      <c r="A97" s="363"/>
      <c r="B97" s="54" t="s">
        <v>602</v>
      </c>
      <c r="C97" s="148" t="s">
        <v>206</v>
      </c>
      <c r="D97" s="154" t="s">
        <v>597</v>
      </c>
      <c r="E97" s="154" t="s">
        <v>603</v>
      </c>
      <c r="F97" s="154" t="s">
        <v>566</v>
      </c>
      <c r="G97" s="82" t="s">
        <v>320</v>
      </c>
    </row>
    <row r="98" spans="1:7" ht="38.25" customHeight="1">
      <c r="A98" s="363"/>
      <c r="B98" s="54" t="s">
        <v>599</v>
      </c>
      <c r="C98" s="153" t="s">
        <v>206</v>
      </c>
      <c r="D98" s="154" t="s">
        <v>597</v>
      </c>
      <c r="E98" s="154" t="s">
        <v>603</v>
      </c>
      <c r="F98" s="154" t="s">
        <v>536</v>
      </c>
      <c r="G98" s="82" t="s">
        <v>984</v>
      </c>
    </row>
    <row r="99" spans="1:7" ht="46.15" customHeight="1">
      <c r="A99" s="363"/>
      <c r="B99" s="148" t="s">
        <v>350</v>
      </c>
      <c r="C99" s="148" t="s">
        <v>348</v>
      </c>
      <c r="D99" s="151" t="s">
        <v>351</v>
      </c>
      <c r="E99" s="151" t="s">
        <v>349</v>
      </c>
      <c r="F99" s="148" t="s">
        <v>352</v>
      </c>
      <c r="G99" s="42" t="s">
        <v>197</v>
      </c>
    </row>
    <row r="100" spans="1:7" ht="21.75" customHeight="1">
      <c r="A100" s="363"/>
      <c r="B100" s="319" t="s">
        <v>353</v>
      </c>
      <c r="C100" s="319" t="s">
        <v>348</v>
      </c>
      <c r="D100" s="323" t="s">
        <v>354</v>
      </c>
      <c r="E100" s="323" t="s">
        <v>349</v>
      </c>
      <c r="F100" s="148" t="s">
        <v>355</v>
      </c>
      <c r="G100" s="42" t="s">
        <v>198</v>
      </c>
    </row>
    <row r="101" spans="1:7" ht="24.75" customHeight="1">
      <c r="A101" s="363"/>
      <c r="B101" s="319"/>
      <c r="C101" s="319"/>
      <c r="D101" s="323"/>
      <c r="E101" s="323"/>
      <c r="F101" s="148" t="s">
        <v>356</v>
      </c>
      <c r="G101" s="42" t="s">
        <v>199</v>
      </c>
    </row>
    <row r="102" spans="1:7" ht="34.5" customHeight="1">
      <c r="A102" s="363"/>
      <c r="B102" s="83" t="s">
        <v>1111</v>
      </c>
      <c r="C102" s="83" t="s">
        <v>665</v>
      </c>
      <c r="D102" s="206" t="s">
        <v>1076</v>
      </c>
      <c r="E102" s="206" t="s">
        <v>1113</v>
      </c>
      <c r="F102" s="205" t="s">
        <v>172</v>
      </c>
      <c r="G102" s="42" t="s">
        <v>194</v>
      </c>
    </row>
    <row r="103" spans="1:7" ht="38.25" customHeight="1">
      <c r="A103" s="363"/>
      <c r="B103" s="83" t="s">
        <v>1075</v>
      </c>
      <c r="C103" s="204" t="s">
        <v>155</v>
      </c>
      <c r="D103" s="206" t="s">
        <v>1112</v>
      </c>
      <c r="E103" s="206" t="s">
        <v>1113</v>
      </c>
      <c r="F103" s="205" t="s">
        <v>172</v>
      </c>
      <c r="G103" s="42" t="s">
        <v>194</v>
      </c>
    </row>
    <row r="104" spans="1:7" ht="38.25" customHeight="1">
      <c r="A104" s="363"/>
      <c r="B104" s="148" t="s">
        <v>357</v>
      </c>
      <c r="C104" s="151" t="s">
        <v>313</v>
      </c>
      <c r="D104" s="158" t="s">
        <v>404</v>
      </c>
      <c r="E104" s="48" t="s">
        <v>347</v>
      </c>
      <c r="F104" s="148" t="s">
        <v>358</v>
      </c>
      <c r="G104" s="42" t="s">
        <v>200</v>
      </c>
    </row>
    <row r="105" spans="1:7" ht="38.25" customHeight="1">
      <c r="A105" s="363"/>
      <c r="B105" s="148" t="s">
        <v>359</v>
      </c>
      <c r="C105" s="151" t="s">
        <v>313</v>
      </c>
      <c r="D105" s="152" t="s">
        <v>389</v>
      </c>
      <c r="E105" s="151" t="s">
        <v>360</v>
      </c>
      <c r="F105" s="148" t="s">
        <v>361</v>
      </c>
      <c r="G105" s="42" t="s">
        <v>201</v>
      </c>
    </row>
    <row r="106" spans="1:7" ht="38.25" customHeight="1">
      <c r="A106" s="363"/>
      <c r="B106" s="54" t="s">
        <v>682</v>
      </c>
      <c r="C106" s="153" t="s">
        <v>206</v>
      </c>
      <c r="D106" s="158" t="s">
        <v>684</v>
      </c>
      <c r="E106" s="154" t="s">
        <v>685</v>
      </c>
      <c r="F106" s="154" t="s">
        <v>566</v>
      </c>
      <c r="G106" s="42" t="s">
        <v>320</v>
      </c>
    </row>
    <row r="107" spans="1:7" ht="38.25" customHeight="1">
      <c r="A107" s="363"/>
      <c r="B107" s="54" t="s">
        <v>851</v>
      </c>
      <c r="C107" s="153" t="s">
        <v>206</v>
      </c>
      <c r="D107" s="158" t="s">
        <v>852</v>
      </c>
      <c r="E107" s="154" t="s">
        <v>853</v>
      </c>
      <c r="F107" s="154" t="s">
        <v>566</v>
      </c>
      <c r="G107" s="42" t="s">
        <v>320</v>
      </c>
    </row>
    <row r="108" spans="1:7" ht="38.25" customHeight="1">
      <c r="A108" s="363"/>
      <c r="B108" s="54" t="s">
        <v>788</v>
      </c>
      <c r="C108" s="153" t="s">
        <v>206</v>
      </c>
      <c r="D108" s="154" t="s">
        <v>777</v>
      </c>
      <c r="E108" s="154" t="s">
        <v>778</v>
      </c>
      <c r="F108" s="154" t="s">
        <v>45</v>
      </c>
      <c r="G108" s="82" t="s">
        <v>907</v>
      </c>
    </row>
    <row r="109" spans="1:7" ht="38.25" customHeight="1">
      <c r="A109" s="363"/>
      <c r="B109" s="168" t="s">
        <v>545</v>
      </c>
      <c r="C109" s="148" t="s">
        <v>155</v>
      </c>
      <c r="D109" s="154" t="s">
        <v>828</v>
      </c>
      <c r="E109" s="154" t="s">
        <v>542</v>
      </c>
      <c r="F109" s="154" t="s">
        <v>543</v>
      </c>
      <c r="G109" s="95" t="s">
        <v>544</v>
      </c>
    </row>
    <row r="110" spans="1:7" ht="38.25" customHeight="1">
      <c r="A110" s="363"/>
      <c r="B110" s="168" t="s">
        <v>153</v>
      </c>
      <c r="C110" s="99" t="s">
        <v>155</v>
      </c>
      <c r="D110" s="154" t="s">
        <v>582</v>
      </c>
      <c r="E110" s="100" t="s">
        <v>580</v>
      </c>
      <c r="F110" s="154" t="s">
        <v>43</v>
      </c>
      <c r="G110" s="95" t="s">
        <v>571</v>
      </c>
    </row>
    <row r="111" spans="1:7" ht="18" customHeight="1">
      <c r="A111" s="362" t="s">
        <v>903</v>
      </c>
      <c r="B111" s="364" t="s">
        <v>904</v>
      </c>
      <c r="C111" s="364" t="s">
        <v>900</v>
      </c>
      <c r="D111" s="320" t="s">
        <v>905</v>
      </c>
      <c r="E111" s="320" t="s">
        <v>906</v>
      </c>
      <c r="F111" s="154" t="s">
        <v>268</v>
      </c>
      <c r="G111" s="82" t="s">
        <v>902</v>
      </c>
    </row>
    <row r="112" spans="1:7" ht="18" customHeight="1">
      <c r="A112" s="363"/>
      <c r="B112" s="365"/>
      <c r="C112" s="366"/>
      <c r="D112" s="320"/>
      <c r="E112" s="361"/>
      <c r="F112" s="154" t="s">
        <v>277</v>
      </c>
      <c r="G112" s="82" t="s">
        <v>907</v>
      </c>
    </row>
    <row r="113" spans="1:7" ht="18" customHeight="1">
      <c r="A113" s="363"/>
      <c r="B113" s="365"/>
      <c r="C113" s="366"/>
      <c r="D113" s="320"/>
      <c r="E113" s="361"/>
      <c r="F113" s="154" t="s">
        <v>224</v>
      </c>
      <c r="G113" s="82" t="s">
        <v>910</v>
      </c>
    </row>
    <row r="114" spans="1:7" ht="18" customHeight="1">
      <c r="A114" s="363"/>
      <c r="B114" s="365"/>
      <c r="C114" s="366"/>
      <c r="D114" s="320"/>
      <c r="E114" s="361"/>
      <c r="F114" s="154" t="s">
        <v>386</v>
      </c>
      <c r="G114" s="82" t="s">
        <v>909</v>
      </c>
    </row>
    <row r="115" spans="1:7" ht="18" customHeight="1">
      <c r="A115" s="363"/>
      <c r="B115" s="365"/>
      <c r="C115" s="366"/>
      <c r="D115" s="320"/>
      <c r="E115" s="361"/>
      <c r="F115" s="154" t="s">
        <v>889</v>
      </c>
      <c r="G115" s="82" t="s">
        <v>911</v>
      </c>
    </row>
    <row r="116" spans="1:7" ht="18" customHeight="1">
      <c r="A116" s="363"/>
      <c r="B116" s="365"/>
      <c r="C116" s="366"/>
      <c r="D116" s="320"/>
      <c r="E116" s="361"/>
      <c r="F116" s="154" t="s">
        <v>890</v>
      </c>
      <c r="G116" s="82" t="s">
        <v>908</v>
      </c>
    </row>
    <row r="117" spans="1:7" ht="18" customHeight="1">
      <c r="A117" s="363"/>
      <c r="B117" s="365"/>
      <c r="C117" s="366"/>
      <c r="D117" s="320"/>
      <c r="E117" s="361"/>
      <c r="F117" s="154" t="s">
        <v>816</v>
      </c>
      <c r="G117" s="82" t="s">
        <v>912</v>
      </c>
    </row>
    <row r="118" spans="1:7" ht="23.25" customHeight="1">
      <c r="A118" s="317" t="s">
        <v>362</v>
      </c>
      <c r="B118" s="323" t="s">
        <v>363</v>
      </c>
      <c r="C118" s="320" t="s">
        <v>636</v>
      </c>
      <c r="D118" s="354" t="s">
        <v>630</v>
      </c>
      <c r="E118" s="354" t="s">
        <v>640</v>
      </c>
      <c r="F118" s="151" t="s">
        <v>364</v>
      </c>
      <c r="G118" s="42" t="s">
        <v>191</v>
      </c>
    </row>
    <row r="119" spans="1:7" ht="18.75" customHeight="1">
      <c r="A119" s="317"/>
      <c r="B119" s="323"/>
      <c r="C119" s="320"/>
      <c r="D119" s="354"/>
      <c r="E119" s="354"/>
      <c r="F119" s="154" t="s">
        <v>566</v>
      </c>
      <c r="G119" s="82" t="s">
        <v>320</v>
      </c>
    </row>
    <row r="120" spans="1:7" ht="36" customHeight="1">
      <c r="A120" s="317"/>
      <c r="B120" s="154" t="s">
        <v>686</v>
      </c>
      <c r="C120" s="154" t="s">
        <v>668</v>
      </c>
      <c r="D120" s="164" t="s">
        <v>687</v>
      </c>
      <c r="E120" s="164" t="s">
        <v>640</v>
      </c>
      <c r="F120" s="164" t="s">
        <v>690</v>
      </c>
      <c r="G120" s="42" t="s">
        <v>189</v>
      </c>
    </row>
    <row r="121" spans="1:7" ht="23.25" customHeight="1">
      <c r="A121" s="317"/>
      <c r="B121" s="320" t="s">
        <v>635</v>
      </c>
      <c r="C121" s="320" t="s">
        <v>637</v>
      </c>
      <c r="D121" s="354" t="s">
        <v>638</v>
      </c>
      <c r="E121" s="354" t="s">
        <v>641</v>
      </c>
      <c r="F121" s="154" t="s">
        <v>47</v>
      </c>
      <c r="G121" s="42" t="s">
        <v>191</v>
      </c>
    </row>
    <row r="122" spans="1:7" ht="23.25" customHeight="1">
      <c r="A122" s="317"/>
      <c r="B122" s="320"/>
      <c r="C122" s="320"/>
      <c r="D122" s="354"/>
      <c r="E122" s="354"/>
      <c r="F122" s="154" t="s">
        <v>566</v>
      </c>
      <c r="G122" s="82" t="s">
        <v>320</v>
      </c>
    </row>
    <row r="123" spans="1:7" ht="22.5" customHeight="1">
      <c r="A123" s="317"/>
      <c r="B123" s="320" t="s">
        <v>634</v>
      </c>
      <c r="C123" s="320" t="s">
        <v>637</v>
      </c>
      <c r="D123" s="320" t="s">
        <v>639</v>
      </c>
      <c r="E123" s="354" t="s">
        <v>642</v>
      </c>
      <c r="F123" s="154" t="s">
        <v>47</v>
      </c>
      <c r="G123" s="42" t="s">
        <v>191</v>
      </c>
    </row>
    <row r="124" spans="1:7" ht="23.25" customHeight="1">
      <c r="A124" s="317"/>
      <c r="B124" s="320"/>
      <c r="C124" s="320"/>
      <c r="D124" s="320"/>
      <c r="E124" s="354"/>
      <c r="F124" s="154" t="s">
        <v>566</v>
      </c>
      <c r="G124" s="82" t="s">
        <v>320</v>
      </c>
    </row>
    <row r="125" spans="1:7" ht="34.5" customHeight="1">
      <c r="A125" s="317"/>
      <c r="B125" s="148" t="s">
        <v>365</v>
      </c>
      <c r="C125" s="151" t="s">
        <v>346</v>
      </c>
      <c r="D125" s="151" t="s">
        <v>366</v>
      </c>
      <c r="E125" s="70" t="s">
        <v>500</v>
      </c>
      <c r="F125" s="151" t="s">
        <v>367</v>
      </c>
      <c r="G125" s="56" t="s">
        <v>412</v>
      </c>
    </row>
    <row r="126" spans="1:7" ht="36.75" customHeight="1">
      <c r="A126" s="317"/>
      <c r="B126" s="148" t="s">
        <v>368</v>
      </c>
      <c r="C126" s="151" t="s">
        <v>346</v>
      </c>
      <c r="D126" s="151" t="s">
        <v>366</v>
      </c>
      <c r="E126" s="70" t="s">
        <v>500</v>
      </c>
      <c r="F126" s="154" t="s">
        <v>566</v>
      </c>
      <c r="G126" s="82" t="s">
        <v>320</v>
      </c>
    </row>
    <row r="127" spans="1:7" ht="36.75" customHeight="1">
      <c r="A127" s="317"/>
      <c r="B127" s="148" t="s">
        <v>310</v>
      </c>
      <c r="C127" s="151" t="s">
        <v>346</v>
      </c>
      <c r="D127" s="151" t="s">
        <v>366</v>
      </c>
      <c r="E127" s="70" t="s">
        <v>500</v>
      </c>
      <c r="F127" s="50" t="s">
        <v>381</v>
      </c>
      <c r="G127" s="42" t="s">
        <v>192</v>
      </c>
    </row>
    <row r="128" spans="1:7" ht="25.5" customHeight="1">
      <c r="A128" s="317"/>
      <c r="B128" s="326" t="s">
        <v>370</v>
      </c>
      <c r="C128" s="332" t="s">
        <v>346</v>
      </c>
      <c r="D128" s="332" t="s">
        <v>371</v>
      </c>
      <c r="E128" s="381" t="s">
        <v>524</v>
      </c>
      <c r="F128" s="151" t="s">
        <v>364</v>
      </c>
      <c r="G128" s="42" t="s">
        <v>191</v>
      </c>
    </row>
    <row r="129" spans="1:7" ht="30" customHeight="1">
      <c r="A129" s="317"/>
      <c r="B129" s="327"/>
      <c r="C129" s="333"/>
      <c r="D129" s="333"/>
      <c r="E129" s="357"/>
      <c r="F129" s="154" t="s">
        <v>566</v>
      </c>
      <c r="G129" s="82" t="s">
        <v>320</v>
      </c>
    </row>
    <row r="130" spans="1:7" ht="24.75" customHeight="1">
      <c r="A130" s="317"/>
      <c r="B130" s="319" t="s">
        <v>372</v>
      </c>
      <c r="C130" s="319" t="s">
        <v>346</v>
      </c>
      <c r="D130" s="356" t="s">
        <v>560</v>
      </c>
      <c r="E130" s="347" t="s">
        <v>525</v>
      </c>
      <c r="F130" s="148" t="s">
        <v>45</v>
      </c>
      <c r="G130" s="42" t="s">
        <v>189</v>
      </c>
    </row>
    <row r="131" spans="1:7" ht="24.75" customHeight="1">
      <c r="A131" s="317"/>
      <c r="B131" s="319"/>
      <c r="C131" s="319"/>
      <c r="D131" s="356"/>
      <c r="E131" s="347"/>
      <c r="F131" s="54" t="s">
        <v>913</v>
      </c>
      <c r="G131" s="82" t="s">
        <v>910</v>
      </c>
    </row>
    <row r="132" spans="1:7" ht="22.5" customHeight="1">
      <c r="A132" s="317"/>
      <c r="B132" s="319"/>
      <c r="C132" s="319"/>
      <c r="D132" s="323"/>
      <c r="E132" s="347"/>
      <c r="F132" s="151" t="s">
        <v>42</v>
      </c>
      <c r="G132" s="82" t="s">
        <v>909</v>
      </c>
    </row>
    <row r="133" spans="1:7" ht="26.25" customHeight="1">
      <c r="A133" s="317"/>
      <c r="B133" s="319" t="s">
        <v>374</v>
      </c>
      <c r="C133" s="319" t="s">
        <v>346</v>
      </c>
      <c r="D133" s="356" t="s">
        <v>562</v>
      </c>
      <c r="E133" s="347" t="s">
        <v>526</v>
      </c>
      <c r="F133" s="148" t="s">
        <v>373</v>
      </c>
      <c r="G133" s="42" t="s">
        <v>189</v>
      </c>
    </row>
    <row r="134" spans="1:7" ht="20.25" customHeight="1">
      <c r="A134" s="317"/>
      <c r="B134" s="319"/>
      <c r="C134" s="319"/>
      <c r="D134" s="323"/>
      <c r="E134" s="323"/>
      <c r="F134" s="151" t="s">
        <v>375</v>
      </c>
      <c r="G134" s="42" t="s">
        <v>190</v>
      </c>
    </row>
    <row r="135" spans="1:7" ht="20.25" customHeight="1">
      <c r="A135" s="317"/>
      <c r="B135" s="364" t="s">
        <v>1083</v>
      </c>
      <c r="C135" s="319" t="s">
        <v>182</v>
      </c>
      <c r="D135" s="328" t="s">
        <v>1078</v>
      </c>
      <c r="E135" s="328" t="s">
        <v>1080</v>
      </c>
      <c r="F135" s="198" t="s">
        <v>45</v>
      </c>
      <c r="G135" s="42" t="s">
        <v>189</v>
      </c>
    </row>
    <row r="136" spans="1:7" ht="20.25" customHeight="1">
      <c r="A136" s="317"/>
      <c r="B136" s="319"/>
      <c r="C136" s="319"/>
      <c r="D136" s="333"/>
      <c r="E136" s="382"/>
      <c r="F136" s="197" t="s">
        <v>386</v>
      </c>
      <c r="G136" s="42" t="s">
        <v>190</v>
      </c>
    </row>
    <row r="137" spans="1:7" ht="20.25" customHeight="1">
      <c r="A137" s="317"/>
      <c r="B137" s="364" t="s">
        <v>1084</v>
      </c>
      <c r="C137" s="319" t="s">
        <v>182</v>
      </c>
      <c r="D137" s="328" t="s">
        <v>1079</v>
      </c>
      <c r="E137" s="320" t="s">
        <v>1081</v>
      </c>
      <c r="F137" s="198" t="s">
        <v>45</v>
      </c>
      <c r="G137" s="42" t="s">
        <v>189</v>
      </c>
    </row>
    <row r="138" spans="1:7" ht="20.25" customHeight="1">
      <c r="A138" s="317"/>
      <c r="B138" s="319"/>
      <c r="C138" s="319"/>
      <c r="D138" s="333"/>
      <c r="E138" s="383"/>
      <c r="F138" s="197" t="s">
        <v>386</v>
      </c>
      <c r="G138" s="42" t="s">
        <v>190</v>
      </c>
    </row>
    <row r="139" spans="1:7" ht="39.75" customHeight="1">
      <c r="A139" s="317"/>
      <c r="B139" s="151" t="s">
        <v>369</v>
      </c>
      <c r="C139" s="148" t="s">
        <v>346</v>
      </c>
      <c r="D139" s="155" t="s">
        <v>530</v>
      </c>
      <c r="E139" s="151" t="s">
        <v>378</v>
      </c>
      <c r="F139" s="151" t="s">
        <v>375</v>
      </c>
      <c r="G139" s="42" t="s">
        <v>190</v>
      </c>
    </row>
    <row r="140" spans="1:7" ht="39.75" customHeight="1">
      <c r="A140" s="317"/>
      <c r="B140" s="151" t="s">
        <v>382</v>
      </c>
      <c r="C140" s="169" t="s">
        <v>346</v>
      </c>
      <c r="D140" s="86" t="s">
        <v>405</v>
      </c>
      <c r="E140" s="150" t="s">
        <v>527</v>
      </c>
      <c r="F140" s="157" t="s">
        <v>688</v>
      </c>
      <c r="G140" s="82" t="s">
        <v>689</v>
      </c>
    </row>
    <row r="141" spans="1:7" ht="39.75" customHeight="1">
      <c r="A141" s="317"/>
      <c r="B141" s="151" t="s">
        <v>383</v>
      </c>
      <c r="C141" s="169" t="s">
        <v>346</v>
      </c>
      <c r="D141" s="55" t="s">
        <v>405</v>
      </c>
      <c r="E141" s="150" t="s">
        <v>527</v>
      </c>
      <c r="F141" s="154" t="s">
        <v>566</v>
      </c>
      <c r="G141" s="82" t="s">
        <v>320</v>
      </c>
    </row>
    <row r="142" spans="1:7" ht="39.75" customHeight="1">
      <c r="A142" s="317"/>
      <c r="B142" s="151" t="s">
        <v>318</v>
      </c>
      <c r="C142" s="169" t="s">
        <v>346</v>
      </c>
      <c r="D142" s="55" t="s">
        <v>405</v>
      </c>
      <c r="E142" s="150" t="s">
        <v>527</v>
      </c>
      <c r="F142" s="50" t="s">
        <v>381</v>
      </c>
      <c r="G142" s="82" t="s">
        <v>674</v>
      </c>
    </row>
    <row r="143" spans="1:7" ht="39.75" customHeight="1">
      <c r="A143" s="317"/>
      <c r="B143" s="151" t="s">
        <v>391</v>
      </c>
      <c r="C143" s="169" t="s">
        <v>346</v>
      </c>
      <c r="D143" s="55" t="s">
        <v>405</v>
      </c>
      <c r="E143" s="150" t="s">
        <v>527</v>
      </c>
      <c r="F143" s="151" t="s">
        <v>390</v>
      </c>
      <c r="G143" s="82" t="s">
        <v>672</v>
      </c>
    </row>
    <row r="144" spans="1:7" ht="48.75" customHeight="1">
      <c r="A144" s="317"/>
      <c r="B144" s="154" t="s">
        <v>631</v>
      </c>
      <c r="C144" s="157" t="s">
        <v>643</v>
      </c>
      <c r="D144" s="170" t="s">
        <v>632</v>
      </c>
      <c r="E144" s="156" t="s">
        <v>644</v>
      </c>
      <c r="F144" s="151" t="s">
        <v>46</v>
      </c>
      <c r="G144" s="82" t="s">
        <v>892</v>
      </c>
    </row>
    <row r="145" spans="1:8" s="47" customFormat="1" ht="28.5" customHeight="1">
      <c r="A145" s="317"/>
      <c r="B145" s="319" t="s">
        <v>376</v>
      </c>
      <c r="C145" s="323" t="s">
        <v>155</v>
      </c>
      <c r="D145" s="323" t="s">
        <v>377</v>
      </c>
      <c r="E145" s="355" t="s">
        <v>497</v>
      </c>
      <c r="F145" s="151" t="s">
        <v>373</v>
      </c>
      <c r="G145" s="82" t="s">
        <v>907</v>
      </c>
      <c r="H145" s="43"/>
    </row>
    <row r="146" spans="1:8" s="47" customFormat="1" ht="21" customHeight="1">
      <c r="A146" s="317"/>
      <c r="B146" s="319"/>
      <c r="C146" s="323"/>
      <c r="D146" s="323"/>
      <c r="E146" s="355"/>
      <c r="F146" s="151" t="s">
        <v>42</v>
      </c>
      <c r="G146" s="82" t="s">
        <v>909</v>
      </c>
      <c r="H146" s="43"/>
    </row>
    <row r="147" spans="1:8" s="47" customFormat="1" ht="21" customHeight="1">
      <c r="A147" s="317"/>
      <c r="B147" s="350" t="s">
        <v>1102</v>
      </c>
      <c r="C147" s="323" t="s">
        <v>155</v>
      </c>
      <c r="D147" s="328" t="s">
        <v>1098</v>
      </c>
      <c r="E147" s="358" t="s">
        <v>1099</v>
      </c>
      <c r="F147" s="202" t="s">
        <v>1100</v>
      </c>
      <c r="G147" s="82" t="s">
        <v>320</v>
      </c>
      <c r="H147" s="43"/>
    </row>
    <row r="148" spans="1:8" s="47" customFormat="1" ht="21" customHeight="1">
      <c r="A148" s="317"/>
      <c r="B148" s="327"/>
      <c r="C148" s="323"/>
      <c r="D148" s="357"/>
      <c r="E148" s="359"/>
      <c r="F148" s="202" t="s">
        <v>1101</v>
      </c>
      <c r="G148" s="82" t="s">
        <v>674</v>
      </c>
      <c r="H148" s="43"/>
    </row>
    <row r="149" spans="1:8" ht="22.5" customHeight="1">
      <c r="A149" s="317"/>
      <c r="B149" s="323" t="s">
        <v>379</v>
      </c>
      <c r="C149" s="323" t="s">
        <v>155</v>
      </c>
      <c r="D149" s="353" t="s">
        <v>380</v>
      </c>
      <c r="E149" s="354" t="s">
        <v>167</v>
      </c>
      <c r="F149" s="156" t="s">
        <v>45</v>
      </c>
      <c r="G149" s="82" t="s">
        <v>907</v>
      </c>
    </row>
    <row r="150" spans="1:8" ht="23.25" customHeight="1">
      <c r="A150" s="317"/>
      <c r="B150" s="323"/>
      <c r="C150" s="323"/>
      <c r="D150" s="353"/>
      <c r="E150" s="354"/>
      <c r="F150" s="164" t="s">
        <v>166</v>
      </c>
      <c r="G150" s="82" t="s">
        <v>892</v>
      </c>
    </row>
    <row r="151" spans="1:8" ht="23.25" customHeight="1">
      <c r="A151" s="317"/>
      <c r="B151" s="323"/>
      <c r="C151" s="323"/>
      <c r="D151" s="353"/>
      <c r="E151" s="354"/>
      <c r="F151" s="164" t="s">
        <v>375</v>
      </c>
      <c r="G151" s="82" t="s">
        <v>909</v>
      </c>
    </row>
    <row r="152" spans="1:8" ht="23.25" customHeight="1">
      <c r="A152" s="317"/>
      <c r="B152" s="323"/>
      <c r="C152" s="323"/>
      <c r="D152" s="353"/>
      <c r="E152" s="354"/>
      <c r="F152" s="164" t="s">
        <v>566</v>
      </c>
      <c r="G152" s="82" t="s">
        <v>914</v>
      </c>
    </row>
    <row r="153" spans="1:8" ht="19.5" customHeight="1">
      <c r="A153" s="317"/>
      <c r="B153" s="323"/>
      <c r="C153" s="323"/>
      <c r="D153" s="353"/>
      <c r="E153" s="354"/>
      <c r="F153" s="164" t="s">
        <v>47</v>
      </c>
      <c r="G153" s="82" t="s">
        <v>892</v>
      </c>
    </row>
    <row r="154" spans="1:8" ht="44.25" customHeight="1">
      <c r="A154" s="317"/>
      <c r="B154" s="151" t="s">
        <v>107</v>
      </c>
      <c r="C154" s="151" t="s">
        <v>155</v>
      </c>
      <c r="D154" s="151" t="s">
        <v>520</v>
      </c>
      <c r="E154" s="151" t="s">
        <v>498</v>
      </c>
      <c r="F154" s="50" t="s">
        <v>384</v>
      </c>
      <c r="G154" s="82" t="s">
        <v>910</v>
      </c>
    </row>
    <row r="155" spans="1:8" ht="30" customHeight="1">
      <c r="A155" s="317" t="s">
        <v>385</v>
      </c>
      <c r="B155" s="154" t="s">
        <v>513</v>
      </c>
      <c r="C155" s="351" t="s">
        <v>132</v>
      </c>
      <c r="D155" s="154" t="s">
        <v>293</v>
      </c>
      <c r="E155" s="192" t="s">
        <v>785</v>
      </c>
      <c r="F155" s="154" t="s">
        <v>569</v>
      </c>
      <c r="G155" s="53" t="s">
        <v>249</v>
      </c>
    </row>
    <row r="156" spans="1:8" ht="30" customHeight="1">
      <c r="A156" s="317"/>
      <c r="B156" s="154" t="s">
        <v>512</v>
      </c>
      <c r="C156" s="351"/>
      <c r="D156" s="37" t="s">
        <v>294</v>
      </c>
      <c r="E156" s="37" t="s">
        <v>298</v>
      </c>
      <c r="F156" s="154" t="s">
        <v>569</v>
      </c>
      <c r="G156" s="53" t="s">
        <v>249</v>
      </c>
    </row>
    <row r="157" spans="1:8" ht="30" customHeight="1">
      <c r="A157" s="317"/>
      <c r="B157" s="154" t="s">
        <v>511</v>
      </c>
      <c r="C157" s="351"/>
      <c r="D157" s="37" t="s">
        <v>295</v>
      </c>
      <c r="E157" s="37" t="s">
        <v>298</v>
      </c>
      <c r="F157" s="154" t="s">
        <v>569</v>
      </c>
      <c r="G157" s="53" t="s">
        <v>249</v>
      </c>
    </row>
    <row r="158" spans="1:8" ht="30" customHeight="1">
      <c r="A158" s="317"/>
      <c r="B158" s="154" t="s">
        <v>510</v>
      </c>
      <c r="C158" s="351"/>
      <c r="D158" s="37" t="s">
        <v>301</v>
      </c>
      <c r="E158" s="37" t="s">
        <v>299</v>
      </c>
      <c r="F158" s="154" t="s">
        <v>569</v>
      </c>
      <c r="G158" s="53" t="s">
        <v>249</v>
      </c>
    </row>
    <row r="159" spans="1:8" ht="30" customHeight="1">
      <c r="A159" s="317"/>
      <c r="B159" s="154" t="s">
        <v>509</v>
      </c>
      <c r="C159" s="351"/>
      <c r="D159" s="37" t="s">
        <v>296</v>
      </c>
      <c r="E159" s="37" t="s">
        <v>299</v>
      </c>
      <c r="F159" s="154" t="s">
        <v>569</v>
      </c>
      <c r="G159" s="53" t="s">
        <v>249</v>
      </c>
    </row>
    <row r="160" spans="1:8" ht="30" customHeight="1">
      <c r="A160" s="317"/>
      <c r="B160" s="154" t="s">
        <v>508</v>
      </c>
      <c r="C160" s="351"/>
      <c r="D160" s="37" t="s">
        <v>297</v>
      </c>
      <c r="E160" s="37" t="s">
        <v>299</v>
      </c>
      <c r="F160" s="154" t="s">
        <v>569</v>
      </c>
      <c r="G160" s="53" t="s">
        <v>249</v>
      </c>
    </row>
    <row r="161" spans="1:7" ht="30" customHeight="1">
      <c r="A161" s="317"/>
      <c r="B161" s="154" t="s">
        <v>507</v>
      </c>
      <c r="C161" s="351" t="s">
        <v>132</v>
      </c>
      <c r="D161" s="37" t="s">
        <v>288</v>
      </c>
      <c r="E161" s="192" t="s">
        <v>785</v>
      </c>
      <c r="F161" s="154" t="s">
        <v>569</v>
      </c>
      <c r="G161" s="53" t="s">
        <v>249</v>
      </c>
    </row>
    <row r="162" spans="1:7" ht="30" customHeight="1">
      <c r="A162" s="317"/>
      <c r="B162" s="154" t="s">
        <v>506</v>
      </c>
      <c r="C162" s="351"/>
      <c r="D162" s="37" t="s">
        <v>289</v>
      </c>
      <c r="E162" s="37" t="s">
        <v>37</v>
      </c>
      <c r="F162" s="154" t="s">
        <v>569</v>
      </c>
      <c r="G162" s="53" t="s">
        <v>249</v>
      </c>
    </row>
    <row r="163" spans="1:7" ht="30" customHeight="1">
      <c r="A163" s="317"/>
      <c r="B163" s="154" t="s">
        <v>506</v>
      </c>
      <c r="C163" s="351"/>
      <c r="D163" s="37" t="s">
        <v>290</v>
      </c>
      <c r="E163" s="37" t="s">
        <v>300</v>
      </c>
      <c r="F163" s="154" t="s">
        <v>569</v>
      </c>
      <c r="G163" s="53" t="s">
        <v>249</v>
      </c>
    </row>
    <row r="164" spans="1:7" ht="30" customHeight="1">
      <c r="A164" s="317"/>
      <c r="B164" s="154" t="s">
        <v>505</v>
      </c>
      <c r="C164" s="351"/>
      <c r="D164" s="37" t="s">
        <v>291</v>
      </c>
      <c r="E164" s="37" t="s">
        <v>300</v>
      </c>
      <c r="F164" s="154" t="s">
        <v>569</v>
      </c>
      <c r="G164" s="53" t="s">
        <v>249</v>
      </c>
    </row>
    <row r="165" spans="1:7" ht="30" customHeight="1">
      <c r="A165" s="317"/>
      <c r="B165" s="154" t="s">
        <v>504</v>
      </c>
      <c r="C165" s="351"/>
      <c r="D165" s="37" t="s">
        <v>292</v>
      </c>
      <c r="E165" s="37" t="s">
        <v>300</v>
      </c>
      <c r="F165" s="154" t="s">
        <v>569</v>
      </c>
      <c r="G165" s="53" t="s">
        <v>249</v>
      </c>
    </row>
    <row r="166" spans="1:7" ht="27" customHeight="1">
      <c r="A166" s="317"/>
      <c r="B166" s="154" t="s">
        <v>831</v>
      </c>
      <c r="C166" s="37" t="s">
        <v>132</v>
      </c>
      <c r="D166" s="192" t="s">
        <v>1069</v>
      </c>
      <c r="E166" s="192" t="s">
        <v>1070</v>
      </c>
      <c r="F166" s="154" t="s">
        <v>569</v>
      </c>
      <c r="G166" s="53" t="s">
        <v>392</v>
      </c>
    </row>
    <row r="167" spans="1:7" ht="30" customHeight="1">
      <c r="A167" s="317"/>
      <c r="B167" s="192" t="s">
        <v>1071</v>
      </c>
      <c r="C167" s="352" t="s">
        <v>302</v>
      </c>
      <c r="D167" s="154" t="s">
        <v>613</v>
      </c>
      <c r="E167" s="37" t="s">
        <v>303</v>
      </c>
      <c r="F167" s="154" t="s">
        <v>569</v>
      </c>
      <c r="G167" s="53" t="s">
        <v>249</v>
      </c>
    </row>
    <row r="168" spans="1:7" s="51" customFormat="1" ht="30" customHeight="1">
      <c r="A168" s="317"/>
      <c r="B168" s="154" t="s">
        <v>618</v>
      </c>
      <c r="C168" s="352"/>
      <c r="D168" s="154" t="s">
        <v>614</v>
      </c>
      <c r="E168" s="37" t="s">
        <v>303</v>
      </c>
      <c r="F168" s="154" t="s">
        <v>569</v>
      </c>
      <c r="G168" s="53" t="s">
        <v>249</v>
      </c>
    </row>
    <row r="169" spans="1:7" ht="30" customHeight="1">
      <c r="A169" s="317"/>
      <c r="B169" s="154" t="s">
        <v>619</v>
      </c>
      <c r="C169" s="352"/>
      <c r="D169" s="154" t="s">
        <v>615</v>
      </c>
      <c r="E169" s="37" t="s">
        <v>304</v>
      </c>
      <c r="F169" s="154" t="s">
        <v>569</v>
      </c>
      <c r="G169" s="53" t="s">
        <v>249</v>
      </c>
    </row>
    <row r="170" spans="1:7" ht="30" customHeight="1">
      <c r="A170" s="317"/>
      <c r="B170" s="154" t="s">
        <v>620</v>
      </c>
      <c r="C170" s="352"/>
      <c r="D170" s="154" t="s">
        <v>616</v>
      </c>
      <c r="E170" s="37" t="s">
        <v>304</v>
      </c>
      <c r="F170" s="154" t="s">
        <v>569</v>
      </c>
      <c r="G170" s="53" t="s">
        <v>249</v>
      </c>
    </row>
    <row r="171" spans="1:7" ht="30" customHeight="1">
      <c r="A171" s="317"/>
      <c r="B171" s="192" t="s">
        <v>1072</v>
      </c>
      <c r="C171" s="194" t="s">
        <v>1073</v>
      </c>
      <c r="D171" s="192" t="s">
        <v>1074</v>
      </c>
      <c r="E171" s="193" t="s">
        <v>37</v>
      </c>
      <c r="F171" s="192" t="s">
        <v>569</v>
      </c>
      <c r="G171" s="53" t="s">
        <v>249</v>
      </c>
    </row>
    <row r="172" spans="1:7" ht="39" customHeight="1">
      <c r="A172" s="317"/>
      <c r="B172" s="154" t="s">
        <v>611</v>
      </c>
      <c r="C172" s="37" t="s">
        <v>132</v>
      </c>
      <c r="D172" s="154" t="s">
        <v>612</v>
      </c>
      <c r="E172" s="37" t="s">
        <v>18</v>
      </c>
      <c r="F172" s="154" t="s">
        <v>569</v>
      </c>
      <c r="G172" s="53" t="s">
        <v>392</v>
      </c>
    </row>
    <row r="173" spans="1:7" ht="25.15" customHeight="1">
      <c r="A173" s="317"/>
      <c r="B173" s="154" t="s">
        <v>624</v>
      </c>
      <c r="C173" s="351" t="s">
        <v>132</v>
      </c>
      <c r="D173" s="154" t="s">
        <v>621</v>
      </c>
      <c r="E173" s="37" t="s">
        <v>37</v>
      </c>
      <c r="F173" s="154" t="s">
        <v>569</v>
      </c>
      <c r="G173" s="53" t="s">
        <v>393</v>
      </c>
    </row>
    <row r="174" spans="1:7" ht="25.15" customHeight="1">
      <c r="A174" s="317"/>
      <c r="B174" s="154" t="s">
        <v>625</v>
      </c>
      <c r="C174" s="351"/>
      <c r="D174" s="154" t="s">
        <v>622</v>
      </c>
      <c r="E174" s="37" t="s">
        <v>37</v>
      </c>
      <c r="F174" s="154" t="s">
        <v>569</v>
      </c>
      <c r="G174" s="53" t="s">
        <v>394</v>
      </c>
    </row>
    <row r="175" spans="1:7" ht="25.15" customHeight="1">
      <c r="A175" s="317"/>
      <c r="B175" s="154" t="s">
        <v>626</v>
      </c>
      <c r="C175" s="351"/>
      <c r="D175" s="154" t="s">
        <v>623</v>
      </c>
      <c r="E175" s="37" t="s">
        <v>37</v>
      </c>
      <c r="F175" s="154" t="s">
        <v>569</v>
      </c>
      <c r="G175" s="53" t="s">
        <v>395</v>
      </c>
    </row>
    <row r="176" spans="1:7" ht="25.15" customHeight="1">
      <c r="A176" s="317"/>
      <c r="B176" s="72" t="s">
        <v>501</v>
      </c>
      <c r="C176" s="351" t="s">
        <v>132</v>
      </c>
      <c r="D176" s="37" t="s">
        <v>305</v>
      </c>
      <c r="E176" s="37" t="s">
        <v>10</v>
      </c>
      <c r="F176" s="154" t="s">
        <v>569</v>
      </c>
      <c r="G176" s="53" t="s">
        <v>396</v>
      </c>
    </row>
    <row r="177" spans="1:7" ht="25.15" customHeight="1">
      <c r="A177" s="317"/>
      <c r="B177" s="72" t="s">
        <v>502</v>
      </c>
      <c r="C177" s="351"/>
      <c r="D177" s="37" t="s">
        <v>306</v>
      </c>
      <c r="E177" s="37" t="s">
        <v>10</v>
      </c>
      <c r="F177" s="154" t="s">
        <v>569</v>
      </c>
      <c r="G177" s="53" t="s">
        <v>397</v>
      </c>
    </row>
    <row r="178" spans="1:7" ht="25.15" customHeight="1">
      <c r="A178" s="317"/>
      <c r="B178" s="161" t="s">
        <v>134</v>
      </c>
      <c r="C178" s="161" t="s">
        <v>135</v>
      </c>
      <c r="D178" s="164" t="s">
        <v>136</v>
      </c>
      <c r="E178" s="164" t="s">
        <v>225</v>
      </c>
      <c r="F178" s="151" t="s">
        <v>138</v>
      </c>
      <c r="G178" s="42" t="s">
        <v>202</v>
      </c>
    </row>
    <row r="179" spans="1:7" ht="25.15" customHeight="1">
      <c r="A179" s="317"/>
      <c r="B179" s="161" t="s">
        <v>139</v>
      </c>
      <c r="C179" s="161" t="s">
        <v>135</v>
      </c>
      <c r="D179" s="23" t="s">
        <v>140</v>
      </c>
      <c r="E179" s="164" t="s">
        <v>287</v>
      </c>
      <c r="F179" s="151" t="s">
        <v>138</v>
      </c>
      <c r="G179" s="42" t="s">
        <v>202</v>
      </c>
    </row>
    <row r="180" spans="1:7" s="51" customFormat="1" ht="25.15" customHeight="1">
      <c r="A180" s="317"/>
      <c r="B180" s="164" t="s">
        <v>147</v>
      </c>
      <c r="C180" s="161" t="s">
        <v>135</v>
      </c>
      <c r="D180" s="23" t="s">
        <v>142</v>
      </c>
      <c r="E180" s="164" t="s">
        <v>832</v>
      </c>
      <c r="F180" s="151" t="s">
        <v>138</v>
      </c>
      <c r="G180" s="42" t="s">
        <v>202</v>
      </c>
    </row>
    <row r="181" spans="1:7" s="51" customFormat="1" ht="25.15" customHeight="1">
      <c r="A181" s="317"/>
      <c r="B181" s="36" t="s">
        <v>143</v>
      </c>
      <c r="C181" s="36" t="s">
        <v>135</v>
      </c>
      <c r="D181" s="36" t="s">
        <v>284</v>
      </c>
      <c r="E181" s="36" t="s">
        <v>785</v>
      </c>
      <c r="F181" s="151" t="s">
        <v>138</v>
      </c>
      <c r="G181" s="42" t="s">
        <v>398</v>
      </c>
    </row>
    <row r="182" spans="1:7" s="51" customFormat="1" ht="25.15" customHeight="1">
      <c r="A182" s="317"/>
      <c r="B182" s="36" t="s">
        <v>144</v>
      </c>
      <c r="C182" s="36" t="s">
        <v>135</v>
      </c>
      <c r="D182" s="36" t="s">
        <v>145</v>
      </c>
      <c r="E182" s="36" t="s">
        <v>225</v>
      </c>
      <c r="F182" s="151" t="s">
        <v>138</v>
      </c>
      <c r="G182" s="42" t="s">
        <v>399</v>
      </c>
    </row>
    <row r="183" spans="1:7" s="51" customFormat="1" ht="25.15" customHeight="1">
      <c r="A183" s="317"/>
      <c r="B183" s="36" t="s">
        <v>839</v>
      </c>
      <c r="C183" s="36" t="s">
        <v>135</v>
      </c>
      <c r="D183" s="136" t="s">
        <v>843</v>
      </c>
      <c r="E183" s="36" t="s">
        <v>844</v>
      </c>
      <c r="F183" s="151" t="s">
        <v>138</v>
      </c>
      <c r="G183" s="42" t="s">
        <v>399</v>
      </c>
    </row>
    <row r="184" spans="1:7" s="51" customFormat="1" ht="25.15" customHeight="1">
      <c r="A184" s="317"/>
      <c r="B184" s="136" t="s">
        <v>620</v>
      </c>
      <c r="C184" s="36" t="s">
        <v>135</v>
      </c>
      <c r="D184" s="136" t="s">
        <v>873</v>
      </c>
      <c r="E184" s="136" t="s">
        <v>18</v>
      </c>
      <c r="F184" s="24" t="s">
        <v>138</v>
      </c>
      <c r="G184" s="42" t="s">
        <v>399</v>
      </c>
    </row>
    <row r="185" spans="1:7" ht="25.15" customHeight="1">
      <c r="A185" s="317"/>
      <c r="B185" s="36" t="s">
        <v>285</v>
      </c>
      <c r="C185" s="36" t="s">
        <v>135</v>
      </c>
      <c r="D185" s="36" t="s">
        <v>286</v>
      </c>
      <c r="E185" s="36" t="s">
        <v>137</v>
      </c>
      <c r="F185" s="151" t="s">
        <v>148</v>
      </c>
      <c r="G185" s="42" t="s">
        <v>203</v>
      </c>
    </row>
    <row r="186" spans="1:7" ht="25.15" customHeight="1">
      <c r="A186" s="317"/>
      <c r="B186" s="36" t="s">
        <v>314</v>
      </c>
      <c r="C186" s="36" t="s">
        <v>665</v>
      </c>
      <c r="D186" s="36" t="s">
        <v>782</v>
      </c>
      <c r="E186" s="36" t="s">
        <v>18</v>
      </c>
      <c r="F186" s="151" t="s">
        <v>148</v>
      </c>
      <c r="G186" s="42" t="s">
        <v>203</v>
      </c>
    </row>
    <row r="187" spans="1:7" ht="25.15" customHeight="1">
      <c r="A187" s="317"/>
      <c r="B187" s="36" t="s">
        <v>205</v>
      </c>
      <c r="C187" s="36" t="s">
        <v>665</v>
      </c>
      <c r="D187" s="36" t="s">
        <v>780</v>
      </c>
      <c r="E187" s="36" t="s">
        <v>287</v>
      </c>
      <c r="F187" s="151" t="s">
        <v>148</v>
      </c>
      <c r="G187" s="42" t="s">
        <v>203</v>
      </c>
    </row>
    <row r="188" spans="1:7" ht="25.15" customHeight="1">
      <c r="A188" s="317"/>
      <c r="B188" s="36" t="s">
        <v>762</v>
      </c>
      <c r="C188" s="36" t="s">
        <v>665</v>
      </c>
      <c r="D188" s="36" t="s">
        <v>781</v>
      </c>
      <c r="E188" s="36" t="s">
        <v>834</v>
      </c>
      <c r="F188" s="154" t="s">
        <v>833</v>
      </c>
      <c r="G188" s="82" t="s">
        <v>764</v>
      </c>
    </row>
    <row r="189" spans="1:7" ht="25.15" customHeight="1">
      <c r="A189" s="317"/>
      <c r="B189" s="36" t="s">
        <v>205</v>
      </c>
      <c r="C189" s="36" t="s">
        <v>665</v>
      </c>
      <c r="D189" s="36" t="s">
        <v>780</v>
      </c>
      <c r="E189" s="36" t="s">
        <v>836</v>
      </c>
      <c r="F189" s="154" t="s">
        <v>835</v>
      </c>
      <c r="G189" s="82" t="s">
        <v>837</v>
      </c>
    </row>
    <row r="190" spans="1:7" ht="25.15" customHeight="1">
      <c r="A190" s="317"/>
      <c r="B190" s="161" t="s">
        <v>226</v>
      </c>
      <c r="C190" s="164" t="s">
        <v>841</v>
      </c>
      <c r="D190" s="39" t="s">
        <v>227</v>
      </c>
      <c r="E190" s="161" t="s">
        <v>225</v>
      </c>
      <c r="F190" s="151" t="s">
        <v>148</v>
      </c>
      <c r="G190" s="42" t="s">
        <v>203</v>
      </c>
    </row>
    <row r="191" spans="1:7" ht="25.15" customHeight="1">
      <c r="A191" s="317"/>
      <c r="B191" s="38" t="s">
        <v>314</v>
      </c>
      <c r="C191" s="164" t="s">
        <v>841</v>
      </c>
      <c r="D191" s="39" t="s">
        <v>315</v>
      </c>
      <c r="E191" s="38" t="s">
        <v>10</v>
      </c>
      <c r="F191" s="52" t="s">
        <v>148</v>
      </c>
      <c r="G191" s="42" t="s">
        <v>203</v>
      </c>
    </row>
    <row r="192" spans="1:7" s="51" customFormat="1" ht="25.15" customHeight="1">
      <c r="A192" s="317"/>
      <c r="B192" s="40" t="s">
        <v>231</v>
      </c>
      <c r="C192" s="164" t="s">
        <v>841</v>
      </c>
      <c r="D192" s="40" t="s">
        <v>757</v>
      </c>
      <c r="E192" s="40" t="s">
        <v>146</v>
      </c>
      <c r="F192" s="151" t="s">
        <v>148</v>
      </c>
      <c r="G192" s="42" t="s">
        <v>203</v>
      </c>
    </row>
    <row r="193" spans="1:7" ht="25.15" customHeight="1">
      <c r="A193" s="317"/>
      <c r="B193" s="36" t="s">
        <v>127</v>
      </c>
      <c r="C193" s="164" t="s">
        <v>841</v>
      </c>
      <c r="D193" s="160" t="s">
        <v>870</v>
      </c>
      <c r="E193" s="36" t="s">
        <v>237</v>
      </c>
      <c r="F193" s="52" t="s">
        <v>148</v>
      </c>
      <c r="G193" s="42" t="s">
        <v>203</v>
      </c>
    </row>
    <row r="194" spans="1:7" ht="25.15" customHeight="1">
      <c r="A194" s="317"/>
      <c r="B194" s="24" t="s">
        <v>149</v>
      </c>
      <c r="C194" s="164" t="s">
        <v>841</v>
      </c>
      <c r="D194" s="24" t="s">
        <v>228</v>
      </c>
      <c r="E194" s="24" t="s">
        <v>137</v>
      </c>
      <c r="F194" s="52" t="s">
        <v>148</v>
      </c>
      <c r="G194" s="42" t="s">
        <v>203</v>
      </c>
    </row>
    <row r="195" spans="1:7" ht="25.15" customHeight="1">
      <c r="A195" s="317"/>
      <c r="B195" s="24" t="s">
        <v>229</v>
      </c>
      <c r="C195" s="164" t="s">
        <v>841</v>
      </c>
      <c r="D195" s="24" t="s">
        <v>230</v>
      </c>
      <c r="E195" s="24" t="s">
        <v>137</v>
      </c>
      <c r="F195" s="52" t="s">
        <v>148</v>
      </c>
      <c r="G195" s="42" t="s">
        <v>400</v>
      </c>
    </row>
    <row r="196" spans="1:7" s="51" customFormat="1" ht="25.15" customHeight="1">
      <c r="A196" s="317"/>
      <c r="B196" s="24" t="s">
        <v>226</v>
      </c>
      <c r="C196" s="161" t="s">
        <v>232</v>
      </c>
      <c r="D196" s="136" t="s">
        <v>233</v>
      </c>
      <c r="E196" s="136" t="s">
        <v>785</v>
      </c>
      <c r="F196" s="151" t="s">
        <v>138</v>
      </c>
      <c r="G196" s="42" t="s">
        <v>401</v>
      </c>
    </row>
    <row r="197" spans="1:7" s="51" customFormat="1" ht="25.15" customHeight="1">
      <c r="A197" s="317"/>
      <c r="B197" s="136" t="s">
        <v>127</v>
      </c>
      <c r="C197" s="92" t="s">
        <v>232</v>
      </c>
      <c r="D197" s="136" t="s">
        <v>874</v>
      </c>
      <c r="E197" s="154" t="s">
        <v>300</v>
      </c>
      <c r="F197" s="151" t="s">
        <v>138</v>
      </c>
      <c r="G197" s="42" t="s">
        <v>401</v>
      </c>
    </row>
    <row r="198" spans="1:7" s="51" customFormat="1" ht="25.15" customHeight="1">
      <c r="A198" s="317"/>
      <c r="B198" s="136" t="s">
        <v>840</v>
      </c>
      <c r="C198" s="92" t="s">
        <v>232</v>
      </c>
      <c r="D198" s="136" t="s">
        <v>842</v>
      </c>
      <c r="E198" s="154" t="s">
        <v>834</v>
      </c>
      <c r="F198" s="151" t="s">
        <v>138</v>
      </c>
      <c r="G198" s="42" t="s">
        <v>401</v>
      </c>
    </row>
    <row r="199" spans="1:7" s="51" customFormat="1" ht="25.15" customHeight="1">
      <c r="A199" s="317"/>
      <c r="B199" s="171" t="s">
        <v>282</v>
      </c>
      <c r="C199" s="81" t="s">
        <v>232</v>
      </c>
      <c r="D199" s="159" t="s">
        <v>283</v>
      </c>
      <c r="E199" s="159" t="s">
        <v>18</v>
      </c>
      <c r="F199" s="162" t="s">
        <v>266</v>
      </c>
      <c r="G199" s="42" t="s">
        <v>402</v>
      </c>
    </row>
    <row r="200" spans="1:7" ht="25.15" customHeight="1">
      <c r="A200" s="317"/>
      <c r="B200" s="164" t="s">
        <v>657</v>
      </c>
      <c r="C200" s="161" t="s">
        <v>232</v>
      </c>
      <c r="D200" s="113" t="s">
        <v>838</v>
      </c>
      <c r="E200" s="159" t="s">
        <v>18</v>
      </c>
      <c r="F200" s="151" t="s">
        <v>235</v>
      </c>
      <c r="G200" s="82" t="s">
        <v>698</v>
      </c>
    </row>
    <row r="201" spans="1:7" ht="25.15" customHeight="1">
      <c r="A201" s="317"/>
      <c r="B201" s="164" t="s">
        <v>691</v>
      </c>
      <c r="C201" s="161" t="s">
        <v>232</v>
      </c>
      <c r="D201" s="154" t="s">
        <v>659</v>
      </c>
      <c r="E201" s="159" t="s">
        <v>18</v>
      </c>
      <c r="F201" s="154" t="s">
        <v>692</v>
      </c>
      <c r="G201" s="82" t="s">
        <v>699</v>
      </c>
    </row>
    <row r="202" spans="1:7" ht="25.15" customHeight="1">
      <c r="A202" s="317"/>
      <c r="B202" s="38" t="s">
        <v>847</v>
      </c>
      <c r="C202" s="38" t="s">
        <v>848</v>
      </c>
      <c r="D202" s="38" t="s">
        <v>849</v>
      </c>
      <c r="E202" s="161" t="s">
        <v>234</v>
      </c>
      <c r="F202" s="151" t="s">
        <v>236</v>
      </c>
      <c r="G202" s="82" t="s">
        <v>705</v>
      </c>
    </row>
    <row r="203" spans="1:7" ht="24.95" customHeight="1">
      <c r="A203" s="317"/>
      <c r="B203" s="161" t="s">
        <v>143</v>
      </c>
      <c r="C203" s="164" t="s">
        <v>845</v>
      </c>
      <c r="D203" s="164" t="s">
        <v>661</v>
      </c>
      <c r="E203" s="161" t="s">
        <v>234</v>
      </c>
      <c r="F203" s="54" t="s">
        <v>693</v>
      </c>
      <c r="G203" s="82" t="s">
        <v>700</v>
      </c>
    </row>
    <row r="204" spans="1:7" ht="24.95" customHeight="1">
      <c r="A204" s="317"/>
      <c r="B204" s="38" t="s">
        <v>312</v>
      </c>
      <c r="C204" s="175" t="s">
        <v>990</v>
      </c>
      <c r="D204" s="164" t="s">
        <v>875</v>
      </c>
      <c r="E204" s="164" t="s">
        <v>876</v>
      </c>
      <c r="F204" s="165" t="s">
        <v>871</v>
      </c>
      <c r="G204" s="82" t="s">
        <v>877</v>
      </c>
    </row>
    <row r="205" spans="1:7" ht="24.95" customHeight="1">
      <c r="A205" s="317"/>
      <c r="B205" s="164" t="s">
        <v>879</v>
      </c>
      <c r="C205" s="164" t="s">
        <v>880</v>
      </c>
      <c r="D205" s="164" t="s">
        <v>881</v>
      </c>
      <c r="E205" s="164" t="s">
        <v>878</v>
      </c>
      <c r="F205" s="165" t="s">
        <v>871</v>
      </c>
      <c r="G205" s="82" t="s">
        <v>877</v>
      </c>
    </row>
    <row r="206" spans="1:7" ht="26.25" customHeight="1" thickBot="1">
      <c r="A206" s="349"/>
      <c r="B206" s="71" t="s">
        <v>694</v>
      </c>
      <c r="C206" s="71" t="s">
        <v>846</v>
      </c>
      <c r="D206" s="71" t="s">
        <v>695</v>
      </c>
      <c r="E206" s="71" t="s">
        <v>696</v>
      </c>
      <c r="F206" s="117" t="s">
        <v>697</v>
      </c>
      <c r="G206" s="118" t="s">
        <v>706</v>
      </c>
    </row>
    <row r="207" spans="1:7" ht="15" thickTop="1">
      <c r="F207" s="268" t="s">
        <v>1114</v>
      </c>
      <c r="G207" s="268"/>
    </row>
  </sheetData>
  <mergeCells count="143">
    <mergeCell ref="D128:D129"/>
    <mergeCell ref="E128:E129"/>
    <mergeCell ref="B135:B136"/>
    <mergeCell ref="B137:B138"/>
    <mergeCell ref="C135:C136"/>
    <mergeCell ref="C137:C138"/>
    <mergeCell ref="D135:D136"/>
    <mergeCell ref="D137:D138"/>
    <mergeCell ref="E135:E136"/>
    <mergeCell ref="E137:E138"/>
    <mergeCell ref="D34:D35"/>
    <mergeCell ref="E34:E35"/>
    <mergeCell ref="B60:B65"/>
    <mergeCell ref="C60:C65"/>
    <mergeCell ref="D60:D65"/>
    <mergeCell ref="E60:E65"/>
    <mergeCell ref="B66:B67"/>
    <mergeCell ref="E54:E59"/>
    <mergeCell ref="D54:D59"/>
    <mergeCell ref="C54:C59"/>
    <mergeCell ref="B54:B59"/>
    <mergeCell ref="C66:C67"/>
    <mergeCell ref="D66:D67"/>
    <mergeCell ref="E66:E67"/>
    <mergeCell ref="D49:D53"/>
    <mergeCell ref="A111:A117"/>
    <mergeCell ref="B111:B117"/>
    <mergeCell ref="C111:C117"/>
    <mergeCell ref="D111:D117"/>
    <mergeCell ref="A18:A21"/>
    <mergeCell ref="B18:B21"/>
    <mergeCell ref="C18:C21"/>
    <mergeCell ref="D18:D21"/>
    <mergeCell ref="C40:C41"/>
    <mergeCell ref="C49:C53"/>
    <mergeCell ref="B89:B90"/>
    <mergeCell ref="C89:C90"/>
    <mergeCell ref="D73:D78"/>
    <mergeCell ref="D38:D39"/>
    <mergeCell ref="B38:B39"/>
    <mergeCell ref="A79:A110"/>
    <mergeCell ref="B42:B43"/>
    <mergeCell ref="C42:C43"/>
    <mergeCell ref="D42:D43"/>
    <mergeCell ref="B47:B48"/>
    <mergeCell ref="C47:C48"/>
    <mergeCell ref="D47:D48"/>
    <mergeCell ref="B26:B27"/>
    <mergeCell ref="C26:C27"/>
    <mergeCell ref="D121:D122"/>
    <mergeCell ref="E121:E122"/>
    <mergeCell ref="D123:D124"/>
    <mergeCell ref="E123:E124"/>
    <mergeCell ref="D89:D90"/>
    <mergeCell ref="E89:E90"/>
    <mergeCell ref="D118:D119"/>
    <mergeCell ref="E118:E119"/>
    <mergeCell ref="E111:E117"/>
    <mergeCell ref="E100:E101"/>
    <mergeCell ref="F207:G207"/>
    <mergeCell ref="C161:C165"/>
    <mergeCell ref="C167:C170"/>
    <mergeCell ref="C173:C175"/>
    <mergeCell ref="C155:C160"/>
    <mergeCell ref="C176:C177"/>
    <mergeCell ref="E130:E132"/>
    <mergeCell ref="D149:D153"/>
    <mergeCell ref="E149:E153"/>
    <mergeCell ref="D145:D146"/>
    <mergeCell ref="E145:E146"/>
    <mergeCell ref="E133:E134"/>
    <mergeCell ref="D130:D132"/>
    <mergeCell ref="D133:D134"/>
    <mergeCell ref="C147:C148"/>
    <mergeCell ref="D147:D148"/>
    <mergeCell ref="E147:E148"/>
    <mergeCell ref="A155:A206"/>
    <mergeCell ref="A118:A154"/>
    <mergeCell ref="B133:B134"/>
    <mergeCell ref="C133:C134"/>
    <mergeCell ref="C130:C132"/>
    <mergeCell ref="B130:B132"/>
    <mergeCell ref="B121:B122"/>
    <mergeCell ref="B123:B124"/>
    <mergeCell ref="B149:B153"/>
    <mergeCell ref="C149:C153"/>
    <mergeCell ref="C121:C122"/>
    <mergeCell ref="C123:C124"/>
    <mergeCell ref="B145:B146"/>
    <mergeCell ref="C145:C146"/>
    <mergeCell ref="B118:B119"/>
    <mergeCell ref="C118:C119"/>
    <mergeCell ref="B128:B129"/>
    <mergeCell ref="C128:C129"/>
    <mergeCell ref="B147:B148"/>
    <mergeCell ref="A38:A78"/>
    <mergeCell ref="B73:B78"/>
    <mergeCell ref="C73:C78"/>
    <mergeCell ref="D100:D101"/>
    <mergeCell ref="C100:C101"/>
    <mergeCell ref="B100:B101"/>
    <mergeCell ref="B40:B41"/>
    <mergeCell ref="E40:E41"/>
    <mergeCell ref="E49:E53"/>
    <mergeCell ref="D40:D41"/>
    <mergeCell ref="B49:B53"/>
    <mergeCell ref="E38:E39"/>
    <mergeCell ref="C38:C39"/>
    <mergeCell ref="E73:E78"/>
    <mergeCell ref="E42:E43"/>
    <mergeCell ref="E47:E48"/>
    <mergeCell ref="B68:B69"/>
    <mergeCell ref="B70:B71"/>
    <mergeCell ref="C68:C69"/>
    <mergeCell ref="C70:C71"/>
    <mergeCell ref="D68:D69"/>
    <mergeCell ref="D70:D71"/>
    <mergeCell ref="E68:E69"/>
    <mergeCell ref="E70:E71"/>
    <mergeCell ref="A1:G1"/>
    <mergeCell ref="A22:A37"/>
    <mergeCell ref="B12:B13"/>
    <mergeCell ref="C12:C13"/>
    <mergeCell ref="D12:D13"/>
    <mergeCell ref="E12:E13"/>
    <mergeCell ref="A3:A17"/>
    <mergeCell ref="B14:B17"/>
    <mergeCell ref="C14:C17"/>
    <mergeCell ref="D14:D17"/>
    <mergeCell ref="E14:E17"/>
    <mergeCell ref="D3:D6"/>
    <mergeCell ref="E18:E21"/>
    <mergeCell ref="B22:B23"/>
    <mergeCell ref="C22:C23"/>
    <mergeCell ref="D22:D23"/>
    <mergeCell ref="E22:E23"/>
    <mergeCell ref="B3:B6"/>
    <mergeCell ref="C3:C6"/>
    <mergeCell ref="E3:E6"/>
    <mergeCell ref="D26:D27"/>
    <mergeCell ref="E26:E27"/>
    <mergeCell ref="B34:B35"/>
    <mergeCell ref="C34:C3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/>
  <rowBreaks count="2" manualBreakCount="2">
    <brk id="29" max="6" man="1"/>
    <brk id="59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6"/>
  <sheetViews>
    <sheetView workbookViewId="0">
      <selection activeCell="O29" sqref="O29"/>
    </sheetView>
  </sheetViews>
  <sheetFormatPr defaultRowHeight="14.25"/>
  <cols>
    <col min="1" max="1" width="4.75" bestFit="1" customWidth="1"/>
    <col min="2" max="2" width="16.125" bestFit="1" customWidth="1"/>
    <col min="3" max="3" width="27.625" customWidth="1"/>
    <col min="4" max="4" width="11.875" customWidth="1"/>
    <col min="5" max="5" width="12.5" customWidth="1"/>
    <col min="6" max="6" width="6.75" customWidth="1"/>
    <col min="7" max="7" width="6.25" customWidth="1"/>
    <col min="8" max="8" width="6.875" customWidth="1"/>
    <col min="9" max="9" width="7" customWidth="1"/>
    <col min="10" max="10" width="6.75" customWidth="1"/>
    <col min="11" max="11" width="6.625" customWidth="1"/>
    <col min="12" max="12" width="8.25" customWidth="1"/>
  </cols>
  <sheetData>
    <row r="1" spans="1:13" ht="18.75" customHeight="1">
      <c r="A1" s="384" t="s">
        <v>1115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</row>
    <row r="2" spans="1:13" ht="23.2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</row>
    <row r="3" spans="1:13" ht="14.25" customHeight="1">
      <c r="A3" s="384"/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</row>
    <row r="4" spans="1:13" ht="14.25" customHeight="1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</row>
    <row r="5" spans="1:13" ht="14.25" customHeight="1">
      <c r="A5" s="385" t="s">
        <v>1116</v>
      </c>
      <c r="B5" s="386" t="s">
        <v>1117</v>
      </c>
      <c r="C5" s="385" t="s">
        <v>1118</v>
      </c>
      <c r="D5" s="386" t="s">
        <v>1119</v>
      </c>
      <c r="E5" s="386"/>
      <c r="F5" s="386" t="s">
        <v>1120</v>
      </c>
      <c r="G5" s="386"/>
      <c r="H5" s="386"/>
      <c r="I5" s="386"/>
      <c r="J5" s="386"/>
      <c r="K5" s="386"/>
      <c r="L5" s="386"/>
      <c r="M5" s="385" t="s">
        <v>1121</v>
      </c>
    </row>
    <row r="6" spans="1:13">
      <c r="A6" s="385"/>
      <c r="B6" s="386"/>
      <c r="C6" s="385"/>
      <c r="D6" s="386" t="s">
        <v>1122</v>
      </c>
      <c r="E6" s="386" t="s">
        <v>1123</v>
      </c>
      <c r="F6" s="386" t="s">
        <v>1124</v>
      </c>
      <c r="G6" s="386"/>
      <c r="H6" s="386"/>
      <c r="I6" s="207"/>
      <c r="J6" s="386" t="s">
        <v>1125</v>
      </c>
      <c r="K6" s="386"/>
      <c r="L6" s="386"/>
      <c r="M6" s="385"/>
    </row>
    <row r="7" spans="1:13" ht="20.100000000000001" customHeight="1">
      <c r="A7" s="385"/>
      <c r="B7" s="386"/>
      <c r="C7" s="385"/>
      <c r="D7" s="386"/>
      <c r="E7" s="386"/>
      <c r="F7" s="208" t="s">
        <v>1126</v>
      </c>
      <c r="G7" s="208" t="s">
        <v>1127</v>
      </c>
      <c r="H7" s="208" t="s">
        <v>1128</v>
      </c>
      <c r="I7" s="208"/>
      <c r="J7" s="208" t="s">
        <v>1126</v>
      </c>
      <c r="K7" s="208" t="s">
        <v>1127</v>
      </c>
      <c r="L7" s="208" t="s">
        <v>1128</v>
      </c>
      <c r="M7" s="385"/>
    </row>
    <row r="8" spans="1:13" ht="20.100000000000001" customHeight="1">
      <c r="A8" s="209">
        <v>1</v>
      </c>
      <c r="B8" s="210" t="s">
        <v>1129</v>
      </c>
      <c r="C8" s="211" t="s">
        <v>1130</v>
      </c>
      <c r="D8" s="211" t="s">
        <v>1131</v>
      </c>
      <c r="E8" s="211" t="s">
        <v>1132</v>
      </c>
      <c r="F8" s="211">
        <v>370</v>
      </c>
      <c r="G8" s="211">
        <v>480</v>
      </c>
      <c r="H8" s="211">
        <v>550</v>
      </c>
      <c r="I8" s="211" t="s">
        <v>1133</v>
      </c>
      <c r="J8" s="211">
        <v>530.25</v>
      </c>
      <c r="K8" s="211">
        <v>760</v>
      </c>
      <c r="L8" s="211">
        <v>829.5</v>
      </c>
      <c r="M8" s="211" t="s">
        <v>1134</v>
      </c>
    </row>
    <row r="9" spans="1:13" ht="20.100000000000001" customHeight="1">
      <c r="A9" s="209">
        <v>2</v>
      </c>
      <c r="B9" s="210" t="s">
        <v>1135</v>
      </c>
      <c r="C9" s="211" t="s">
        <v>1136</v>
      </c>
      <c r="D9" s="211" t="s">
        <v>1131</v>
      </c>
      <c r="E9" s="211" t="s">
        <v>1132</v>
      </c>
      <c r="F9" s="211">
        <v>370</v>
      </c>
      <c r="G9" s="211">
        <v>480</v>
      </c>
      <c r="H9" s="211">
        <v>550</v>
      </c>
      <c r="I9" s="211" t="s">
        <v>1133</v>
      </c>
      <c r="J9" s="211">
        <v>530.25</v>
      </c>
      <c r="K9" s="211">
        <v>760</v>
      </c>
      <c r="L9" s="211">
        <v>829.5</v>
      </c>
      <c r="M9" s="211" t="s">
        <v>1134</v>
      </c>
    </row>
    <row r="10" spans="1:13" ht="20.100000000000001" customHeight="1">
      <c r="A10" s="209">
        <v>3</v>
      </c>
      <c r="B10" s="210" t="s">
        <v>1137</v>
      </c>
      <c r="C10" s="211" t="s">
        <v>1138</v>
      </c>
      <c r="D10" s="211" t="s">
        <v>1131</v>
      </c>
      <c r="E10" s="211" t="s">
        <v>1132</v>
      </c>
      <c r="F10" s="211">
        <v>370</v>
      </c>
      <c r="G10" s="211">
        <v>480</v>
      </c>
      <c r="H10" s="211">
        <v>550</v>
      </c>
      <c r="I10" s="211" t="s">
        <v>1133</v>
      </c>
      <c r="J10" s="211">
        <v>530.25</v>
      </c>
      <c r="K10" s="211">
        <v>760</v>
      </c>
      <c r="L10" s="211">
        <v>829.5</v>
      </c>
      <c r="M10" s="211" t="s">
        <v>1134</v>
      </c>
    </row>
    <row r="11" spans="1:13" ht="20.100000000000001" customHeight="1">
      <c r="A11" s="209">
        <v>4</v>
      </c>
      <c r="B11" s="212" t="s">
        <v>1139</v>
      </c>
      <c r="C11" s="213" t="s">
        <v>1140</v>
      </c>
      <c r="D11" s="211" t="s">
        <v>1141</v>
      </c>
      <c r="E11" s="211" t="s">
        <v>1142</v>
      </c>
      <c r="F11" s="211">
        <v>430</v>
      </c>
      <c r="G11" s="211">
        <v>550</v>
      </c>
      <c r="H11" s="211">
        <v>619.5</v>
      </c>
      <c r="I11" s="211" t="s">
        <v>1133</v>
      </c>
      <c r="J11" s="211">
        <v>540</v>
      </c>
      <c r="K11" s="211">
        <v>770</v>
      </c>
      <c r="L11" s="211">
        <v>840</v>
      </c>
      <c r="M11" s="211" t="s">
        <v>1134</v>
      </c>
    </row>
    <row r="12" spans="1:13" ht="20.100000000000001" customHeight="1">
      <c r="A12" s="209">
        <v>5</v>
      </c>
      <c r="B12" s="210" t="s">
        <v>1143</v>
      </c>
      <c r="C12" s="211" t="s">
        <v>1144</v>
      </c>
      <c r="D12" s="211" t="s">
        <v>1141</v>
      </c>
      <c r="E12" s="211" t="s">
        <v>1142</v>
      </c>
      <c r="F12" s="211">
        <v>370</v>
      </c>
      <c r="G12" s="211">
        <v>480</v>
      </c>
      <c r="H12" s="211">
        <v>550</v>
      </c>
      <c r="I12" s="211" t="s">
        <v>1145</v>
      </c>
      <c r="J12" s="211">
        <v>530.25</v>
      </c>
      <c r="K12" s="211">
        <v>760</v>
      </c>
      <c r="L12" s="211">
        <v>829.5</v>
      </c>
      <c r="M12" s="211" t="s">
        <v>1145</v>
      </c>
    </row>
    <row r="13" spans="1:13" ht="20.100000000000001" customHeight="1">
      <c r="A13" s="209">
        <v>6</v>
      </c>
      <c r="B13" s="212" t="s">
        <v>1146</v>
      </c>
      <c r="C13" s="213" t="s">
        <v>1147</v>
      </c>
      <c r="D13" s="211" t="s">
        <v>1148</v>
      </c>
      <c r="E13" s="211" t="s">
        <v>1149</v>
      </c>
      <c r="F13" s="211">
        <v>470</v>
      </c>
      <c r="G13" s="211">
        <v>610</v>
      </c>
      <c r="H13" s="211">
        <v>729.75</v>
      </c>
      <c r="I13" s="211" t="s">
        <v>1133</v>
      </c>
      <c r="J13" s="211">
        <v>960</v>
      </c>
      <c r="K13" s="211">
        <v>1260</v>
      </c>
      <c r="L13" s="211">
        <v>1450</v>
      </c>
      <c r="M13" s="211" t="s">
        <v>1134</v>
      </c>
    </row>
    <row r="14" spans="1:13" ht="20.100000000000001" customHeight="1">
      <c r="A14" s="209">
        <v>7</v>
      </c>
      <c r="B14" s="212" t="s">
        <v>1150</v>
      </c>
      <c r="C14" s="213" t="s">
        <v>1151</v>
      </c>
      <c r="D14" s="211" t="s">
        <v>1152</v>
      </c>
      <c r="E14" s="211" t="s">
        <v>1153</v>
      </c>
      <c r="F14" s="211">
        <v>470</v>
      </c>
      <c r="G14" s="211">
        <v>610</v>
      </c>
      <c r="H14" s="211">
        <v>729.75</v>
      </c>
      <c r="I14" s="211" t="s">
        <v>1133</v>
      </c>
      <c r="J14" s="211">
        <v>729.75</v>
      </c>
      <c r="K14" s="211">
        <v>1030</v>
      </c>
      <c r="L14" s="211">
        <v>1215</v>
      </c>
      <c r="M14" s="211" t="s">
        <v>1134</v>
      </c>
    </row>
    <row r="15" spans="1:13" ht="20.100000000000001" customHeight="1">
      <c r="A15" s="209">
        <v>8</v>
      </c>
      <c r="B15" s="212" t="s">
        <v>1154</v>
      </c>
      <c r="C15" s="213" t="s">
        <v>1155</v>
      </c>
      <c r="D15" s="211" t="s">
        <v>1156</v>
      </c>
      <c r="E15" s="211" t="s">
        <v>1149</v>
      </c>
      <c r="F15" s="211">
        <v>370</v>
      </c>
      <c r="G15" s="211">
        <v>480</v>
      </c>
      <c r="H15" s="211">
        <v>610</v>
      </c>
      <c r="I15" s="211" t="s">
        <v>1133</v>
      </c>
      <c r="J15" s="211">
        <v>640</v>
      </c>
      <c r="K15" s="211">
        <v>870</v>
      </c>
      <c r="L15" s="211">
        <v>1050</v>
      </c>
      <c r="M15" s="211" t="s">
        <v>1134</v>
      </c>
    </row>
    <row r="16" spans="1:13" ht="20.100000000000001" customHeight="1">
      <c r="A16" s="209">
        <v>9</v>
      </c>
      <c r="B16" s="212" t="s">
        <v>1157</v>
      </c>
      <c r="C16" s="213" t="s">
        <v>1158</v>
      </c>
      <c r="D16" s="211" t="s">
        <v>1149</v>
      </c>
      <c r="E16" s="211" t="s">
        <v>1159</v>
      </c>
      <c r="F16" s="211">
        <v>350</v>
      </c>
      <c r="G16" s="211">
        <v>480</v>
      </c>
      <c r="H16" s="211">
        <v>610</v>
      </c>
      <c r="I16" s="211" t="s">
        <v>1133</v>
      </c>
      <c r="J16" s="211">
        <v>590</v>
      </c>
      <c r="K16" s="211">
        <v>779.96</v>
      </c>
      <c r="L16" s="211">
        <v>970</v>
      </c>
      <c r="M16" s="211" t="s">
        <v>1134</v>
      </c>
    </row>
    <row r="17" spans="1:13" ht="20.100000000000001" customHeight="1">
      <c r="A17" s="209">
        <v>10</v>
      </c>
      <c r="B17" s="212" t="s">
        <v>1160</v>
      </c>
      <c r="C17" s="213" t="s">
        <v>1161</v>
      </c>
      <c r="D17" s="211" t="s">
        <v>1141</v>
      </c>
      <c r="E17" s="211" t="s">
        <v>1142</v>
      </c>
      <c r="F17" s="211">
        <v>470</v>
      </c>
      <c r="G17" s="211">
        <v>600</v>
      </c>
      <c r="H17" s="211">
        <v>660</v>
      </c>
      <c r="I17" s="211" t="s">
        <v>1133</v>
      </c>
      <c r="J17" s="211">
        <v>695</v>
      </c>
      <c r="K17" s="211">
        <v>1040</v>
      </c>
      <c r="L17" s="211">
        <v>1155</v>
      </c>
      <c r="M17" s="211" t="s">
        <v>1134</v>
      </c>
    </row>
    <row r="18" spans="1:13" ht="20.100000000000001" customHeight="1">
      <c r="A18" s="209">
        <v>11</v>
      </c>
      <c r="B18" s="212" t="s">
        <v>1162</v>
      </c>
      <c r="C18" s="213" t="s">
        <v>1163</v>
      </c>
      <c r="D18" s="211" t="s">
        <v>1132</v>
      </c>
      <c r="E18" s="211" t="s">
        <v>1132</v>
      </c>
      <c r="F18" s="211">
        <v>470</v>
      </c>
      <c r="G18" s="211">
        <v>735</v>
      </c>
      <c r="H18" s="211">
        <v>800</v>
      </c>
      <c r="I18" s="211" t="s">
        <v>1164</v>
      </c>
      <c r="J18" s="211">
        <v>970</v>
      </c>
      <c r="K18" s="211">
        <v>1365</v>
      </c>
      <c r="L18" s="211">
        <v>1545</v>
      </c>
      <c r="M18" s="211" t="s">
        <v>1164</v>
      </c>
    </row>
    <row r="19" spans="1:13" ht="20.100000000000001" customHeight="1">
      <c r="A19" s="209">
        <v>12</v>
      </c>
      <c r="B19" s="212" t="s">
        <v>1165</v>
      </c>
      <c r="C19" s="213" t="s">
        <v>1166</v>
      </c>
      <c r="D19" s="211" t="s">
        <v>1149</v>
      </c>
      <c r="E19" s="211" t="s">
        <v>1159</v>
      </c>
      <c r="F19" s="211">
        <v>370</v>
      </c>
      <c r="G19" s="211">
        <v>480</v>
      </c>
      <c r="H19" s="211">
        <v>610</v>
      </c>
      <c r="I19" s="211" t="s">
        <v>1133</v>
      </c>
      <c r="J19" s="211">
        <v>640</v>
      </c>
      <c r="K19" s="211">
        <v>980</v>
      </c>
      <c r="L19" s="211">
        <v>1155</v>
      </c>
      <c r="M19" s="211" t="s">
        <v>1134</v>
      </c>
    </row>
    <row r="20" spans="1:13" ht="20.100000000000001" customHeight="1">
      <c r="A20" s="209">
        <v>13</v>
      </c>
      <c r="B20" s="212" t="s">
        <v>1167</v>
      </c>
      <c r="C20" s="213" t="s">
        <v>1168</v>
      </c>
      <c r="D20" s="211" t="s">
        <v>1169</v>
      </c>
      <c r="E20" s="211" t="s">
        <v>1159</v>
      </c>
      <c r="F20" s="211">
        <v>440</v>
      </c>
      <c r="G20" s="211">
        <v>760</v>
      </c>
      <c r="H20" s="211">
        <v>945</v>
      </c>
      <c r="I20" s="211" t="s">
        <v>1133</v>
      </c>
      <c r="J20" s="211">
        <v>735</v>
      </c>
      <c r="K20" s="211">
        <v>1115</v>
      </c>
      <c r="L20" s="211">
        <v>1345</v>
      </c>
      <c r="M20" s="211" t="s">
        <v>1134</v>
      </c>
    </row>
    <row r="21" spans="1:13" ht="20.100000000000001" customHeight="1">
      <c r="A21" s="209">
        <v>14</v>
      </c>
      <c r="B21" s="212" t="s">
        <v>1170</v>
      </c>
      <c r="C21" s="213" t="s">
        <v>1171</v>
      </c>
      <c r="D21" s="211" t="s">
        <v>1172</v>
      </c>
      <c r="E21" s="211" t="s">
        <v>1173</v>
      </c>
      <c r="F21" s="211">
        <v>370</v>
      </c>
      <c r="G21" s="211">
        <v>480</v>
      </c>
      <c r="H21" s="211">
        <v>610</v>
      </c>
      <c r="I21" s="211" t="s">
        <v>1174</v>
      </c>
      <c r="J21" s="211">
        <v>590</v>
      </c>
      <c r="K21" s="211">
        <v>820</v>
      </c>
      <c r="L21" s="211">
        <v>990</v>
      </c>
      <c r="M21" s="211" t="s">
        <v>1175</v>
      </c>
    </row>
    <row r="22" spans="1:13" ht="20.100000000000001" customHeight="1">
      <c r="A22" s="209">
        <v>15</v>
      </c>
      <c r="B22" s="212" t="s">
        <v>1176</v>
      </c>
      <c r="C22" s="213" t="s">
        <v>1177</v>
      </c>
      <c r="D22" s="211" t="s">
        <v>1178</v>
      </c>
      <c r="E22" s="211" t="s">
        <v>1179</v>
      </c>
      <c r="F22" s="211">
        <v>560</v>
      </c>
      <c r="G22" s="211">
        <v>740.25</v>
      </c>
      <c r="H22" s="211">
        <v>850</v>
      </c>
      <c r="I22" s="211" t="s">
        <v>1174</v>
      </c>
      <c r="J22" s="211">
        <v>1080</v>
      </c>
      <c r="K22" s="211">
        <v>1435</v>
      </c>
      <c r="L22" s="211">
        <v>1620</v>
      </c>
      <c r="M22" s="211" t="s">
        <v>1175</v>
      </c>
    </row>
    <row r="23" spans="1:13" ht="20.100000000000001" customHeight="1">
      <c r="A23" s="209">
        <v>16</v>
      </c>
      <c r="B23" s="212" t="s">
        <v>1180</v>
      </c>
      <c r="C23" s="213" t="s">
        <v>1181</v>
      </c>
      <c r="D23" s="211" t="s">
        <v>1182</v>
      </c>
      <c r="E23" s="211" t="s">
        <v>1183</v>
      </c>
      <c r="F23" s="211">
        <v>370</v>
      </c>
      <c r="G23" s="211">
        <v>480</v>
      </c>
      <c r="H23" s="211">
        <v>610</v>
      </c>
      <c r="I23" s="211" t="s">
        <v>1174</v>
      </c>
      <c r="J23" s="211">
        <v>640</v>
      </c>
      <c r="K23" s="211">
        <v>980</v>
      </c>
      <c r="L23" s="211">
        <v>1155</v>
      </c>
      <c r="M23" s="211" t="s">
        <v>1175</v>
      </c>
    </row>
    <row r="24" spans="1:13" ht="20.100000000000001" customHeight="1">
      <c r="A24" s="214">
        <v>17</v>
      </c>
      <c r="B24" s="215" t="s">
        <v>1184</v>
      </c>
      <c r="C24" s="213" t="s">
        <v>1185</v>
      </c>
      <c r="D24" s="211" t="s">
        <v>1178</v>
      </c>
      <c r="E24" s="211" t="s">
        <v>1179</v>
      </c>
      <c r="F24" s="211">
        <v>500</v>
      </c>
      <c r="G24" s="211">
        <v>680</v>
      </c>
      <c r="H24" s="211">
        <v>750</v>
      </c>
      <c r="I24" s="211" t="s">
        <v>1174</v>
      </c>
      <c r="J24" s="211">
        <v>700</v>
      </c>
      <c r="K24" s="211">
        <v>1090</v>
      </c>
      <c r="L24" s="211">
        <v>1225</v>
      </c>
      <c r="M24" s="211" t="s">
        <v>1175</v>
      </c>
    </row>
    <row r="25" spans="1:13" ht="20.100000000000001" customHeight="1">
      <c r="A25" s="209">
        <v>18</v>
      </c>
      <c r="B25" s="212" t="s">
        <v>1186</v>
      </c>
      <c r="C25" s="213" t="s">
        <v>1187</v>
      </c>
      <c r="D25" s="211" t="s">
        <v>1179</v>
      </c>
      <c r="E25" s="211" t="s">
        <v>1183</v>
      </c>
      <c r="F25" s="211">
        <v>430</v>
      </c>
      <c r="G25" s="211">
        <v>560</v>
      </c>
      <c r="H25" s="211">
        <v>630</v>
      </c>
      <c r="I25" s="211" t="s">
        <v>1174</v>
      </c>
      <c r="J25" s="211">
        <v>630</v>
      </c>
      <c r="K25" s="211">
        <v>960</v>
      </c>
      <c r="L25" s="211">
        <v>1080</v>
      </c>
      <c r="M25" s="211" t="s">
        <v>1175</v>
      </c>
    </row>
    <row r="26" spans="1:13" ht="20.100000000000001" customHeight="1">
      <c r="A26" s="209">
        <v>19</v>
      </c>
      <c r="B26" s="212" t="s">
        <v>1188</v>
      </c>
      <c r="C26" s="213" t="s">
        <v>1189</v>
      </c>
      <c r="D26" s="211" t="s">
        <v>1190</v>
      </c>
      <c r="E26" s="211" t="s">
        <v>1191</v>
      </c>
      <c r="F26" s="211">
        <v>470</v>
      </c>
      <c r="G26" s="211">
        <v>600</v>
      </c>
      <c r="H26" s="211">
        <v>660</v>
      </c>
      <c r="I26" s="211" t="s">
        <v>1174</v>
      </c>
      <c r="J26" s="211">
        <v>695</v>
      </c>
      <c r="K26" s="211">
        <v>1040</v>
      </c>
      <c r="L26" s="211">
        <v>1155</v>
      </c>
      <c r="M26" s="211" t="s">
        <v>1175</v>
      </c>
    </row>
    <row r="27" spans="1:13" ht="20.100000000000001" customHeight="1">
      <c r="A27" s="209">
        <v>20</v>
      </c>
      <c r="B27" s="212" t="s">
        <v>1192</v>
      </c>
      <c r="C27" s="213" t="s">
        <v>1193</v>
      </c>
      <c r="D27" s="211" t="s">
        <v>1194</v>
      </c>
      <c r="E27" s="211" t="s">
        <v>1195</v>
      </c>
      <c r="F27" s="211">
        <v>470</v>
      </c>
      <c r="G27" s="211">
        <v>600</v>
      </c>
      <c r="H27" s="211">
        <v>724.5</v>
      </c>
      <c r="I27" s="211" t="s">
        <v>1174</v>
      </c>
      <c r="J27" s="211">
        <v>724.5</v>
      </c>
      <c r="K27" s="211">
        <v>1030</v>
      </c>
      <c r="L27" s="211">
        <v>1210</v>
      </c>
      <c r="M27" s="211" t="s">
        <v>1175</v>
      </c>
    </row>
    <row r="28" spans="1:13" ht="20.100000000000001" customHeight="1">
      <c r="A28" s="209">
        <v>21</v>
      </c>
      <c r="B28" s="210" t="s">
        <v>1196</v>
      </c>
      <c r="C28" s="211" t="s">
        <v>1197</v>
      </c>
      <c r="D28" s="211" t="s">
        <v>1190</v>
      </c>
      <c r="E28" s="211" t="s">
        <v>1191</v>
      </c>
      <c r="F28" s="211">
        <v>370</v>
      </c>
      <c r="G28" s="211">
        <v>480</v>
      </c>
      <c r="H28" s="211">
        <v>550</v>
      </c>
      <c r="I28" s="211" t="s">
        <v>1174</v>
      </c>
      <c r="J28" s="211">
        <v>530.25</v>
      </c>
      <c r="K28" s="211">
        <v>760</v>
      </c>
      <c r="L28" s="211">
        <v>829.5</v>
      </c>
      <c r="M28" s="211" t="s">
        <v>1175</v>
      </c>
    </row>
    <row r="29" spans="1:13" ht="20.100000000000001" customHeight="1">
      <c r="A29" s="209">
        <v>22</v>
      </c>
      <c r="B29" s="210" t="s">
        <v>1198</v>
      </c>
      <c r="C29" s="211" t="s">
        <v>1199</v>
      </c>
      <c r="D29" s="211" t="s">
        <v>1169</v>
      </c>
      <c r="E29" s="211" t="s">
        <v>1159</v>
      </c>
      <c r="F29" s="211">
        <v>440</v>
      </c>
      <c r="G29" s="211">
        <v>550</v>
      </c>
      <c r="H29" s="211">
        <v>660</v>
      </c>
      <c r="I29" s="211" t="s">
        <v>1133</v>
      </c>
      <c r="J29" s="211">
        <v>660</v>
      </c>
      <c r="K29" s="211">
        <v>990</v>
      </c>
      <c r="L29" s="211">
        <v>1105</v>
      </c>
      <c r="M29" s="211" t="s">
        <v>1134</v>
      </c>
    </row>
    <row r="30" spans="1:13" ht="20.100000000000001" customHeight="1">
      <c r="A30" s="209">
        <v>23</v>
      </c>
      <c r="B30" s="216" t="s">
        <v>1200</v>
      </c>
      <c r="C30" s="211" t="s">
        <v>1201</v>
      </c>
      <c r="D30" s="211" t="s">
        <v>1153</v>
      </c>
      <c r="E30" s="211" t="s">
        <v>1202</v>
      </c>
      <c r="F30" s="211">
        <v>420</v>
      </c>
      <c r="G30" s="211">
        <v>560</v>
      </c>
      <c r="H30" s="211" t="s">
        <v>1203</v>
      </c>
      <c r="I30" s="211" t="s">
        <v>1133</v>
      </c>
      <c r="J30" s="211">
        <v>675</v>
      </c>
      <c r="K30" s="211">
        <v>1000</v>
      </c>
      <c r="L30" s="211" t="s">
        <v>1203</v>
      </c>
      <c r="M30" s="211" t="s">
        <v>1134</v>
      </c>
    </row>
    <row r="31" spans="1:13" ht="20.100000000000001" customHeight="1">
      <c r="A31" s="209">
        <v>24</v>
      </c>
      <c r="B31" s="216" t="s">
        <v>1204</v>
      </c>
      <c r="C31" s="211" t="s">
        <v>1205</v>
      </c>
      <c r="D31" s="211" t="s">
        <v>1141</v>
      </c>
      <c r="E31" s="211" t="s">
        <v>1142</v>
      </c>
      <c r="F31" s="211">
        <v>370</v>
      </c>
      <c r="G31" s="211">
        <v>485</v>
      </c>
      <c r="H31" s="211">
        <v>550</v>
      </c>
      <c r="I31" s="211" t="s">
        <v>1133</v>
      </c>
      <c r="J31" s="211">
        <v>530</v>
      </c>
      <c r="K31" s="211">
        <v>760</v>
      </c>
      <c r="L31" s="211">
        <v>830</v>
      </c>
      <c r="M31" s="211" t="s">
        <v>1134</v>
      </c>
    </row>
    <row r="32" spans="1:13" ht="20.100000000000001" customHeight="1">
      <c r="A32" s="209">
        <v>25</v>
      </c>
      <c r="B32" s="210" t="s">
        <v>1206</v>
      </c>
      <c r="C32" s="211" t="s">
        <v>1207</v>
      </c>
      <c r="D32" s="211" t="s">
        <v>1169</v>
      </c>
      <c r="E32" s="211" t="s">
        <v>1159</v>
      </c>
      <c r="F32" s="211">
        <v>440</v>
      </c>
      <c r="G32" s="211">
        <v>760</v>
      </c>
      <c r="H32" s="211">
        <v>945</v>
      </c>
      <c r="I32" s="211" t="s">
        <v>1133</v>
      </c>
      <c r="J32" s="211">
        <v>735</v>
      </c>
      <c r="K32" s="211">
        <v>1115</v>
      </c>
      <c r="L32" s="211">
        <v>1345</v>
      </c>
      <c r="M32" s="211" t="s">
        <v>1134</v>
      </c>
    </row>
    <row r="33" spans="1:13" ht="20.100000000000001" customHeight="1">
      <c r="A33" s="209">
        <v>26</v>
      </c>
      <c r="B33" s="216" t="s">
        <v>1208</v>
      </c>
      <c r="C33" s="211" t="s">
        <v>1209</v>
      </c>
      <c r="D33" s="211" t="s">
        <v>1149</v>
      </c>
      <c r="E33" s="211" t="s">
        <v>1169</v>
      </c>
      <c r="F33" s="211">
        <v>440</v>
      </c>
      <c r="G33" s="211">
        <v>700</v>
      </c>
      <c r="H33" s="211">
        <v>800</v>
      </c>
      <c r="I33" s="211" t="s">
        <v>1133</v>
      </c>
      <c r="J33" s="211">
        <v>750</v>
      </c>
      <c r="K33" s="211">
        <v>1130</v>
      </c>
      <c r="L33" s="211">
        <v>1350</v>
      </c>
      <c r="M33" s="211" t="s">
        <v>1134</v>
      </c>
    </row>
    <row r="34" spans="1:13" ht="20.100000000000001" customHeight="1">
      <c r="A34" s="209">
        <v>27</v>
      </c>
      <c r="B34" s="216" t="s">
        <v>1210</v>
      </c>
      <c r="C34" s="211" t="s">
        <v>1211</v>
      </c>
      <c r="D34" s="211" t="s">
        <v>1149</v>
      </c>
      <c r="E34" s="211" t="s">
        <v>1169</v>
      </c>
      <c r="F34" s="211">
        <v>440</v>
      </c>
      <c r="G34" s="211">
        <v>700</v>
      </c>
      <c r="H34" s="211">
        <v>800</v>
      </c>
      <c r="I34" s="211" t="s">
        <v>1133</v>
      </c>
      <c r="J34" s="211">
        <v>750</v>
      </c>
      <c r="K34" s="211">
        <v>1130</v>
      </c>
      <c r="L34" s="211">
        <v>1350</v>
      </c>
      <c r="M34" s="211" t="s">
        <v>1134</v>
      </c>
    </row>
    <row r="35" spans="1:13" ht="20.100000000000001" customHeight="1">
      <c r="A35" s="392">
        <v>28</v>
      </c>
      <c r="B35" s="394" t="s">
        <v>1212</v>
      </c>
      <c r="C35" s="211" t="s">
        <v>1213</v>
      </c>
      <c r="D35" s="211" t="s">
        <v>1214</v>
      </c>
      <c r="E35" s="211"/>
      <c r="F35" s="211">
        <v>530.25</v>
      </c>
      <c r="G35" s="211">
        <v>950</v>
      </c>
      <c r="H35" s="211" t="s">
        <v>1203</v>
      </c>
      <c r="I35" s="211" t="s">
        <v>1133</v>
      </c>
      <c r="J35" s="211">
        <v>1144.5</v>
      </c>
      <c r="K35" s="211">
        <v>1735</v>
      </c>
      <c r="L35" s="211" t="s">
        <v>1203</v>
      </c>
      <c r="M35" s="211" t="s">
        <v>1134</v>
      </c>
    </row>
    <row r="36" spans="1:13" ht="20.100000000000001" customHeight="1">
      <c r="A36" s="393"/>
      <c r="B36" s="395"/>
      <c r="C36" s="211" t="s">
        <v>1215</v>
      </c>
      <c r="D36" s="211"/>
      <c r="E36" s="211"/>
      <c r="F36" s="211">
        <v>530.25</v>
      </c>
      <c r="G36" s="211">
        <v>950.25</v>
      </c>
      <c r="H36" s="211" t="s">
        <v>1203</v>
      </c>
      <c r="I36" s="211"/>
      <c r="J36" s="211">
        <v>1700</v>
      </c>
      <c r="K36" s="211">
        <v>2175</v>
      </c>
      <c r="L36" s="211" t="s">
        <v>1203</v>
      </c>
      <c r="M36" s="211"/>
    </row>
    <row r="37" spans="1:13" ht="20.100000000000001" customHeight="1">
      <c r="A37" s="217">
        <v>29</v>
      </c>
      <c r="B37" s="216" t="s">
        <v>1216</v>
      </c>
      <c r="C37" s="211" t="s">
        <v>1217</v>
      </c>
      <c r="D37" s="211" t="s">
        <v>1218</v>
      </c>
      <c r="E37" s="211"/>
      <c r="F37" s="211">
        <v>1100</v>
      </c>
      <c r="G37" s="211">
        <v>1600</v>
      </c>
      <c r="H37" s="211" t="s">
        <v>1203</v>
      </c>
      <c r="I37" s="211" t="s">
        <v>1133</v>
      </c>
      <c r="J37" s="211">
        <v>1900</v>
      </c>
      <c r="K37" s="211">
        <v>2900</v>
      </c>
      <c r="L37" s="211" t="s">
        <v>1203</v>
      </c>
      <c r="M37" s="211" t="s">
        <v>1134</v>
      </c>
    </row>
    <row r="38" spans="1:13" ht="20.100000000000001" customHeight="1">
      <c r="A38" s="217">
        <v>30</v>
      </c>
      <c r="B38" s="210" t="s">
        <v>1219</v>
      </c>
      <c r="C38" s="211" t="s">
        <v>1220</v>
      </c>
      <c r="D38" s="211" t="s">
        <v>1218</v>
      </c>
      <c r="E38" s="211"/>
      <c r="F38" s="211">
        <v>780</v>
      </c>
      <c r="G38" s="211">
        <v>1260</v>
      </c>
      <c r="H38" s="211">
        <v>1500</v>
      </c>
      <c r="I38" s="211" t="s">
        <v>1133</v>
      </c>
      <c r="J38" s="211">
        <v>1300</v>
      </c>
      <c r="K38" s="211">
        <v>2100</v>
      </c>
      <c r="L38" s="211">
        <v>2500</v>
      </c>
      <c r="M38" s="211" t="s">
        <v>1134</v>
      </c>
    </row>
    <row r="39" spans="1:13" ht="20.100000000000001" customHeight="1">
      <c r="A39" s="217">
        <v>31</v>
      </c>
      <c r="B39" s="216" t="s">
        <v>1221</v>
      </c>
      <c r="C39" s="211" t="s">
        <v>1222</v>
      </c>
      <c r="D39" s="211" t="s">
        <v>1148</v>
      </c>
      <c r="E39" s="211" t="s">
        <v>1149</v>
      </c>
      <c r="F39" s="211">
        <v>630</v>
      </c>
      <c r="G39" s="211">
        <v>800</v>
      </c>
      <c r="H39" s="211">
        <v>900</v>
      </c>
      <c r="I39" s="211" t="s">
        <v>1133</v>
      </c>
      <c r="J39" s="211">
        <v>1220</v>
      </c>
      <c r="K39" s="211">
        <v>1500</v>
      </c>
      <c r="L39" s="211">
        <v>1700</v>
      </c>
      <c r="M39" s="211" t="s">
        <v>1134</v>
      </c>
    </row>
    <row r="40" spans="1:13" s="218" customFormat="1" ht="20.100000000000001" customHeight="1">
      <c r="A40" s="217">
        <v>32</v>
      </c>
      <c r="B40" s="216" t="s">
        <v>1223</v>
      </c>
      <c r="C40" s="211" t="s">
        <v>1224</v>
      </c>
      <c r="D40" s="211" t="s">
        <v>1141</v>
      </c>
      <c r="E40" s="211" t="s">
        <v>1225</v>
      </c>
      <c r="F40" s="211">
        <v>780</v>
      </c>
      <c r="G40" s="211">
        <v>1280</v>
      </c>
      <c r="H40" s="211">
        <v>1280</v>
      </c>
      <c r="I40" s="211" t="s">
        <v>1133</v>
      </c>
      <c r="J40" s="211">
        <v>1050</v>
      </c>
      <c r="K40" s="211">
        <v>1750</v>
      </c>
      <c r="L40" s="211">
        <v>1750</v>
      </c>
      <c r="M40" s="211" t="s">
        <v>1134</v>
      </c>
    </row>
    <row r="41" spans="1:13" s="218" customFormat="1" ht="20.100000000000001" customHeight="1">
      <c r="A41" s="209">
        <v>33</v>
      </c>
      <c r="B41" s="210" t="s">
        <v>1226</v>
      </c>
      <c r="C41" s="211" t="s">
        <v>1227</v>
      </c>
      <c r="D41" s="211" t="s">
        <v>1159</v>
      </c>
      <c r="E41" s="211" t="s">
        <v>1169</v>
      </c>
      <c r="F41" s="211">
        <v>400</v>
      </c>
      <c r="G41" s="211">
        <v>600</v>
      </c>
      <c r="H41" s="211"/>
      <c r="I41" s="211" t="s">
        <v>1133</v>
      </c>
      <c r="J41" s="211">
        <v>550</v>
      </c>
      <c r="K41" s="211">
        <v>900</v>
      </c>
      <c r="L41" s="211"/>
      <c r="M41" s="211" t="s">
        <v>1134</v>
      </c>
    </row>
    <row r="42" spans="1:13" s="218" customFormat="1" ht="20.100000000000001" customHeight="1">
      <c r="A42" s="217">
        <v>34</v>
      </c>
      <c r="B42" s="216" t="s">
        <v>1228</v>
      </c>
      <c r="C42" s="211" t="s">
        <v>1229</v>
      </c>
      <c r="D42" s="211" t="s">
        <v>1230</v>
      </c>
      <c r="E42" s="211" t="s">
        <v>1169</v>
      </c>
      <c r="F42" s="211">
        <v>450</v>
      </c>
      <c r="G42" s="211">
        <v>800</v>
      </c>
      <c r="H42" s="211">
        <v>950</v>
      </c>
      <c r="I42" s="211" t="s">
        <v>1231</v>
      </c>
      <c r="J42" s="211">
        <v>600</v>
      </c>
      <c r="K42" s="211">
        <v>1200</v>
      </c>
      <c r="L42" s="211">
        <v>1400</v>
      </c>
      <c r="M42" s="211" t="s">
        <v>1231</v>
      </c>
    </row>
    <row r="43" spans="1:13" ht="18" customHeight="1">
      <c r="A43" s="209">
        <v>35</v>
      </c>
      <c r="B43" s="210" t="s">
        <v>1232</v>
      </c>
      <c r="C43" s="211" t="s">
        <v>1233</v>
      </c>
      <c r="D43" s="211" t="s">
        <v>1234</v>
      </c>
      <c r="E43" s="211" t="s">
        <v>1235</v>
      </c>
      <c r="F43" s="211">
        <v>370</v>
      </c>
      <c r="G43" s="211">
        <v>480</v>
      </c>
      <c r="H43" s="211">
        <v>610</v>
      </c>
      <c r="I43" s="211" t="s">
        <v>1133</v>
      </c>
      <c r="J43" s="211">
        <v>590</v>
      </c>
      <c r="K43" s="211">
        <v>820</v>
      </c>
      <c r="L43" s="211">
        <v>990</v>
      </c>
      <c r="M43" s="211" t="s">
        <v>1134</v>
      </c>
    </row>
    <row r="44" spans="1:13" ht="14.25" customHeight="1">
      <c r="A44" s="209">
        <v>36</v>
      </c>
      <c r="B44" s="219" t="s">
        <v>1236</v>
      </c>
      <c r="C44" s="211" t="s">
        <v>1237</v>
      </c>
      <c r="D44" s="211" t="s">
        <v>1141</v>
      </c>
      <c r="E44" s="211" t="s">
        <v>1142</v>
      </c>
      <c r="F44" s="211">
        <v>350</v>
      </c>
      <c r="G44" s="211">
        <v>450</v>
      </c>
      <c r="H44" s="211">
        <v>520</v>
      </c>
      <c r="I44" s="211" t="s">
        <v>1133</v>
      </c>
      <c r="J44" s="211">
        <v>510</v>
      </c>
      <c r="K44" s="211">
        <v>730</v>
      </c>
      <c r="L44" s="211">
        <v>800</v>
      </c>
      <c r="M44" s="211" t="s">
        <v>1134</v>
      </c>
    </row>
    <row r="45" spans="1:13" s="218" customFormat="1" ht="12.75" customHeight="1">
      <c r="A45" s="209">
        <v>37</v>
      </c>
      <c r="B45" s="219" t="s">
        <v>1238</v>
      </c>
      <c r="C45" s="211" t="s">
        <v>1239</v>
      </c>
      <c r="D45" s="211" t="s">
        <v>1141</v>
      </c>
      <c r="E45" s="211" t="s">
        <v>1142</v>
      </c>
      <c r="F45" s="211">
        <v>450</v>
      </c>
      <c r="G45" s="211">
        <v>580</v>
      </c>
      <c r="H45" s="211" t="s">
        <v>1203</v>
      </c>
      <c r="I45" s="211" t="s">
        <v>1133</v>
      </c>
      <c r="J45" s="211">
        <v>750</v>
      </c>
      <c r="K45" s="211">
        <v>1250</v>
      </c>
      <c r="L45" s="211" t="s">
        <v>1203</v>
      </c>
      <c r="M45" s="211" t="s">
        <v>1134</v>
      </c>
    </row>
    <row r="46" spans="1:13" s="218" customFormat="1" ht="16.5" customHeight="1">
      <c r="A46" s="209">
        <v>38</v>
      </c>
      <c r="B46" s="219" t="s">
        <v>1240</v>
      </c>
      <c r="C46" s="211" t="s">
        <v>1241</v>
      </c>
      <c r="D46" s="211" t="s">
        <v>1235</v>
      </c>
      <c r="E46" s="211" t="s">
        <v>1148</v>
      </c>
      <c r="F46" s="211">
        <v>470</v>
      </c>
      <c r="G46" s="211">
        <v>600</v>
      </c>
      <c r="H46" s="211">
        <v>725</v>
      </c>
      <c r="I46" s="211" t="s">
        <v>1133</v>
      </c>
      <c r="J46" s="211">
        <v>680</v>
      </c>
      <c r="K46" s="211">
        <v>980</v>
      </c>
      <c r="L46" s="211">
        <v>1150</v>
      </c>
      <c r="M46" s="211" t="s">
        <v>1134</v>
      </c>
    </row>
    <row r="47" spans="1:13" s="218" customFormat="1" ht="16.5" customHeight="1">
      <c r="A47" s="209">
        <v>39</v>
      </c>
      <c r="B47" s="219" t="s">
        <v>1242</v>
      </c>
      <c r="C47" s="211" t="s">
        <v>1243</v>
      </c>
      <c r="D47" s="211" t="s">
        <v>1131</v>
      </c>
      <c r="E47" s="211" t="s">
        <v>1132</v>
      </c>
      <c r="F47" s="211">
        <v>370</v>
      </c>
      <c r="G47" s="211">
        <v>480</v>
      </c>
      <c r="H47" s="211">
        <v>550</v>
      </c>
      <c r="I47" s="211" t="s">
        <v>1133</v>
      </c>
      <c r="J47" s="211">
        <v>530.25</v>
      </c>
      <c r="K47" s="211">
        <v>760</v>
      </c>
      <c r="L47" s="211">
        <v>829.5</v>
      </c>
      <c r="M47" s="211" t="s">
        <v>1134</v>
      </c>
    </row>
    <row r="48" spans="1:13" s="218" customFormat="1" ht="16.5" customHeight="1">
      <c r="A48" s="209">
        <v>40</v>
      </c>
      <c r="B48" s="210" t="s">
        <v>1244</v>
      </c>
      <c r="C48" s="211" t="s">
        <v>1245</v>
      </c>
      <c r="D48" s="211" t="s">
        <v>1230</v>
      </c>
      <c r="E48" s="211" t="s">
        <v>1169</v>
      </c>
      <c r="F48" s="211">
        <v>600</v>
      </c>
      <c r="G48" s="211">
        <v>900</v>
      </c>
      <c r="H48" s="211">
        <v>1000</v>
      </c>
      <c r="I48" s="211" t="s">
        <v>1133</v>
      </c>
      <c r="J48" s="211">
        <v>900</v>
      </c>
      <c r="K48" s="211">
        <v>1350</v>
      </c>
      <c r="L48" s="211">
        <v>1500</v>
      </c>
      <c r="M48" s="211" t="s">
        <v>1134</v>
      </c>
    </row>
    <row r="49" spans="1:13" ht="43.5" customHeight="1">
      <c r="A49" s="396" t="s">
        <v>1246</v>
      </c>
      <c r="B49" s="397"/>
      <c r="C49" s="397"/>
      <c r="D49" s="397"/>
      <c r="E49" s="397"/>
      <c r="F49" s="397"/>
      <c r="G49" s="397"/>
      <c r="H49" s="397"/>
      <c r="I49" s="397"/>
      <c r="J49" s="397"/>
      <c r="K49" s="397"/>
      <c r="L49" s="397"/>
      <c r="M49" s="398"/>
    </row>
    <row r="50" spans="1:13" ht="25.5">
      <c r="A50" s="399" t="s">
        <v>1247</v>
      </c>
      <c r="B50" s="400"/>
      <c r="C50" s="400"/>
      <c r="D50" s="400"/>
      <c r="E50" s="400"/>
      <c r="F50" s="400"/>
      <c r="G50" s="400"/>
      <c r="H50" s="400"/>
      <c r="I50" s="401"/>
    </row>
    <row r="51" spans="1:13">
      <c r="A51" s="402" t="s">
        <v>1248</v>
      </c>
      <c r="B51" s="403"/>
      <c r="C51" s="403"/>
      <c r="D51" s="403"/>
      <c r="E51" s="403"/>
      <c r="F51" s="403"/>
      <c r="G51" s="403"/>
      <c r="H51" s="403"/>
      <c r="I51" s="404"/>
    </row>
    <row r="52" spans="1:13">
      <c r="A52" s="405" t="s">
        <v>1249</v>
      </c>
      <c r="B52" s="406" t="s">
        <v>1250</v>
      </c>
      <c r="C52" s="406" t="s">
        <v>1251</v>
      </c>
      <c r="D52" s="406" t="s">
        <v>1252</v>
      </c>
      <c r="E52" s="390" t="s">
        <v>1253</v>
      </c>
      <c r="F52" s="407"/>
      <c r="G52" s="407"/>
      <c r="H52" s="391"/>
      <c r="I52" s="387" t="s">
        <v>1254</v>
      </c>
    </row>
    <row r="53" spans="1:13">
      <c r="A53" s="405"/>
      <c r="B53" s="406"/>
      <c r="C53" s="406"/>
      <c r="D53" s="406"/>
      <c r="E53" s="390" t="s">
        <v>1255</v>
      </c>
      <c r="F53" s="391"/>
      <c r="G53" s="390" t="s">
        <v>1256</v>
      </c>
      <c r="H53" s="391"/>
      <c r="I53" s="388"/>
    </row>
    <row r="54" spans="1:13" ht="20.100000000000001" customHeight="1">
      <c r="A54" s="405"/>
      <c r="B54" s="406"/>
      <c r="C54" s="406"/>
      <c r="D54" s="406"/>
      <c r="E54" s="220" t="s">
        <v>1257</v>
      </c>
      <c r="F54" s="220" t="s">
        <v>1258</v>
      </c>
      <c r="G54" s="220" t="s">
        <v>1257</v>
      </c>
      <c r="H54" s="220" t="s">
        <v>1258</v>
      </c>
      <c r="I54" s="389"/>
    </row>
    <row r="55" spans="1:13" ht="20.100000000000001" customHeight="1">
      <c r="A55" s="221">
        <v>1</v>
      </c>
      <c r="B55" s="408" t="s">
        <v>1259</v>
      </c>
      <c r="C55" s="222" t="s">
        <v>1260</v>
      </c>
      <c r="D55" s="408" t="s">
        <v>1261</v>
      </c>
      <c r="E55" s="194">
        <v>150</v>
      </c>
      <c r="F55" s="194">
        <f>E55*1.5</f>
        <v>225</v>
      </c>
      <c r="G55" s="194">
        <v>100</v>
      </c>
      <c r="H55" s="194">
        <f>G55*1.5</f>
        <v>150</v>
      </c>
      <c r="I55" s="223" t="s">
        <v>1262</v>
      </c>
    </row>
    <row r="56" spans="1:13" ht="20.100000000000001" customHeight="1">
      <c r="A56" s="221">
        <v>2</v>
      </c>
      <c r="B56" s="408"/>
      <c r="C56" s="222" t="s">
        <v>1263</v>
      </c>
      <c r="D56" s="408"/>
      <c r="E56" s="194">
        <v>170</v>
      </c>
      <c r="F56" s="194">
        <f t="shared" ref="F56:F72" si="0">E56*1.5</f>
        <v>255</v>
      </c>
      <c r="G56" s="194">
        <v>120</v>
      </c>
      <c r="H56" s="194">
        <f t="shared" ref="H56:H72" si="1">G56*1.5</f>
        <v>180</v>
      </c>
      <c r="I56" s="223" t="s">
        <v>1262</v>
      </c>
    </row>
    <row r="57" spans="1:13" ht="20.100000000000001" customHeight="1">
      <c r="A57" s="221">
        <v>3</v>
      </c>
      <c r="B57" s="194" t="s">
        <v>1264</v>
      </c>
      <c r="C57" s="222" t="s">
        <v>1265</v>
      </c>
      <c r="D57" s="194" t="s">
        <v>1266</v>
      </c>
      <c r="E57" s="194">
        <v>150</v>
      </c>
      <c r="F57" s="194">
        <f t="shared" si="0"/>
        <v>225</v>
      </c>
      <c r="G57" s="194">
        <v>100</v>
      </c>
      <c r="H57" s="194">
        <f t="shared" si="1"/>
        <v>150</v>
      </c>
      <c r="I57" s="223" t="s">
        <v>1262</v>
      </c>
    </row>
    <row r="58" spans="1:13" ht="20.100000000000001" customHeight="1">
      <c r="A58" s="221">
        <v>4</v>
      </c>
      <c r="B58" s="194" t="s">
        <v>1267</v>
      </c>
      <c r="C58" s="222" t="s">
        <v>1268</v>
      </c>
      <c r="D58" s="194" t="s">
        <v>1266</v>
      </c>
      <c r="E58" s="194">
        <v>160</v>
      </c>
      <c r="F58" s="194">
        <f t="shared" si="0"/>
        <v>240</v>
      </c>
      <c r="G58" s="194">
        <v>100</v>
      </c>
      <c r="H58" s="194">
        <f t="shared" si="1"/>
        <v>150</v>
      </c>
      <c r="I58" s="223" t="s">
        <v>1262</v>
      </c>
    </row>
    <row r="59" spans="1:13" ht="20.100000000000001" customHeight="1">
      <c r="A59" s="221">
        <v>5</v>
      </c>
      <c r="B59" s="194" t="s">
        <v>1269</v>
      </c>
      <c r="C59" s="222" t="s">
        <v>1270</v>
      </c>
      <c r="D59" s="194" t="s">
        <v>1266</v>
      </c>
      <c r="E59" s="194">
        <v>200</v>
      </c>
      <c r="F59" s="194">
        <f t="shared" si="0"/>
        <v>300</v>
      </c>
      <c r="G59" s="194">
        <v>120</v>
      </c>
      <c r="H59" s="194">
        <f t="shared" si="1"/>
        <v>180</v>
      </c>
      <c r="I59" s="223" t="s">
        <v>1262</v>
      </c>
    </row>
    <row r="60" spans="1:13" ht="20.100000000000001" customHeight="1">
      <c r="A60" s="221">
        <v>6</v>
      </c>
      <c r="B60" s="408" t="s">
        <v>1271</v>
      </c>
      <c r="C60" s="222" t="s">
        <v>1272</v>
      </c>
      <c r="D60" s="408" t="s">
        <v>1266</v>
      </c>
      <c r="E60" s="194">
        <v>200</v>
      </c>
      <c r="F60" s="194">
        <f t="shared" si="0"/>
        <v>300</v>
      </c>
      <c r="G60" s="194">
        <v>120</v>
      </c>
      <c r="H60" s="194">
        <f t="shared" si="1"/>
        <v>180</v>
      </c>
      <c r="I60" s="223" t="s">
        <v>1262</v>
      </c>
    </row>
    <row r="61" spans="1:13" ht="20.100000000000001" customHeight="1">
      <c r="A61" s="221">
        <v>7</v>
      </c>
      <c r="B61" s="408"/>
      <c r="C61" s="222" t="s">
        <v>1273</v>
      </c>
      <c r="D61" s="408"/>
      <c r="E61" s="194">
        <v>220</v>
      </c>
      <c r="F61" s="194">
        <f t="shared" si="0"/>
        <v>330</v>
      </c>
      <c r="G61" s="194">
        <v>120</v>
      </c>
      <c r="H61" s="194">
        <f t="shared" si="1"/>
        <v>180</v>
      </c>
      <c r="I61" s="223" t="s">
        <v>1262</v>
      </c>
    </row>
    <row r="62" spans="1:13" ht="20.100000000000001" customHeight="1">
      <c r="A62" s="221">
        <v>8</v>
      </c>
      <c r="B62" s="408"/>
      <c r="C62" s="222" t="s">
        <v>1274</v>
      </c>
      <c r="D62" s="408"/>
      <c r="E62" s="194">
        <v>240</v>
      </c>
      <c r="F62" s="194">
        <f t="shared" si="0"/>
        <v>360</v>
      </c>
      <c r="G62" s="194">
        <v>130</v>
      </c>
      <c r="H62" s="194">
        <f t="shared" si="1"/>
        <v>195</v>
      </c>
      <c r="I62" s="223" t="s">
        <v>1262</v>
      </c>
    </row>
    <row r="63" spans="1:13" ht="20.100000000000001" customHeight="1">
      <c r="A63" s="221">
        <v>9</v>
      </c>
      <c r="B63" s="408"/>
      <c r="C63" s="222" t="s">
        <v>1275</v>
      </c>
      <c r="D63" s="408"/>
      <c r="E63" s="194">
        <v>260</v>
      </c>
      <c r="F63" s="194">
        <f t="shared" si="0"/>
        <v>390</v>
      </c>
      <c r="G63" s="194">
        <v>140</v>
      </c>
      <c r="H63" s="194">
        <f t="shared" si="1"/>
        <v>210</v>
      </c>
      <c r="I63" s="223" t="s">
        <v>1262</v>
      </c>
    </row>
    <row r="64" spans="1:13" ht="20.100000000000001" customHeight="1">
      <c r="A64" s="221">
        <v>10</v>
      </c>
      <c r="B64" s="408"/>
      <c r="C64" s="222" t="s">
        <v>1276</v>
      </c>
      <c r="D64" s="408"/>
      <c r="E64" s="194">
        <v>250</v>
      </c>
      <c r="F64" s="194">
        <f t="shared" si="0"/>
        <v>375</v>
      </c>
      <c r="G64" s="194">
        <v>130</v>
      </c>
      <c r="H64" s="194">
        <f t="shared" si="1"/>
        <v>195</v>
      </c>
      <c r="I64" s="223" t="s">
        <v>1262</v>
      </c>
    </row>
    <row r="65" spans="1:11">
      <c r="A65" s="221">
        <v>11</v>
      </c>
      <c r="B65" s="408"/>
      <c r="C65" s="222" t="s">
        <v>1277</v>
      </c>
      <c r="D65" s="408"/>
      <c r="E65" s="194">
        <v>250</v>
      </c>
      <c r="F65" s="194">
        <f t="shared" si="0"/>
        <v>375</v>
      </c>
      <c r="G65" s="194">
        <v>140</v>
      </c>
      <c r="H65" s="194">
        <f t="shared" si="1"/>
        <v>210</v>
      </c>
      <c r="I65" s="223" t="s">
        <v>1262</v>
      </c>
    </row>
    <row r="66" spans="1:11">
      <c r="A66" s="221">
        <v>12</v>
      </c>
      <c r="B66" s="408"/>
      <c r="C66" s="222" t="s">
        <v>1278</v>
      </c>
      <c r="D66" s="408"/>
      <c r="E66" s="194">
        <v>250</v>
      </c>
      <c r="F66" s="194">
        <f t="shared" si="0"/>
        <v>375</v>
      </c>
      <c r="G66" s="194">
        <v>140</v>
      </c>
      <c r="H66" s="194">
        <f t="shared" si="1"/>
        <v>210</v>
      </c>
      <c r="I66" s="223" t="s">
        <v>1262</v>
      </c>
    </row>
    <row r="67" spans="1:11">
      <c r="A67" s="221">
        <v>13</v>
      </c>
      <c r="B67" s="408" t="s">
        <v>1279</v>
      </c>
      <c r="C67" s="222" t="s">
        <v>1280</v>
      </c>
      <c r="D67" s="408" t="s">
        <v>1266</v>
      </c>
      <c r="E67" s="194">
        <v>310</v>
      </c>
      <c r="F67" s="194">
        <f t="shared" si="0"/>
        <v>465</v>
      </c>
      <c r="G67" s="194">
        <v>170</v>
      </c>
      <c r="H67" s="194">
        <f t="shared" si="1"/>
        <v>255</v>
      </c>
      <c r="I67" s="223" t="s">
        <v>1262</v>
      </c>
    </row>
    <row r="68" spans="1:11">
      <c r="A68" s="221">
        <v>14</v>
      </c>
      <c r="B68" s="408"/>
      <c r="C68" s="222" t="s">
        <v>1281</v>
      </c>
      <c r="D68" s="408"/>
      <c r="E68" s="194">
        <v>300</v>
      </c>
      <c r="F68" s="194">
        <f t="shared" si="0"/>
        <v>450</v>
      </c>
      <c r="G68" s="194">
        <v>160</v>
      </c>
      <c r="H68" s="194">
        <f t="shared" si="1"/>
        <v>240</v>
      </c>
      <c r="I68" s="223" t="s">
        <v>1262</v>
      </c>
    </row>
    <row r="69" spans="1:11">
      <c r="A69" s="221">
        <v>15</v>
      </c>
      <c r="B69" s="408" t="s">
        <v>1282</v>
      </c>
      <c r="C69" s="222" t="s">
        <v>1283</v>
      </c>
      <c r="D69" s="408" t="s">
        <v>1284</v>
      </c>
      <c r="E69" s="194">
        <v>320</v>
      </c>
      <c r="F69" s="194">
        <f t="shared" si="0"/>
        <v>480</v>
      </c>
      <c r="G69" s="194">
        <v>180</v>
      </c>
      <c r="H69" s="194">
        <f t="shared" si="1"/>
        <v>270</v>
      </c>
      <c r="I69" s="223" t="s">
        <v>1285</v>
      </c>
    </row>
    <row r="70" spans="1:11">
      <c r="A70" s="221">
        <v>16</v>
      </c>
      <c r="B70" s="408"/>
      <c r="C70" s="222" t="s">
        <v>1286</v>
      </c>
      <c r="D70" s="408"/>
      <c r="E70" s="194">
        <v>340</v>
      </c>
      <c r="F70" s="194">
        <f t="shared" si="0"/>
        <v>510</v>
      </c>
      <c r="G70" s="194">
        <v>180</v>
      </c>
      <c r="H70" s="194">
        <f t="shared" si="1"/>
        <v>270</v>
      </c>
      <c r="I70" s="223" t="s">
        <v>1285</v>
      </c>
    </row>
    <row r="71" spans="1:11">
      <c r="A71" s="221">
        <v>17</v>
      </c>
      <c r="B71" s="408"/>
      <c r="C71" s="222" t="s">
        <v>1287</v>
      </c>
      <c r="D71" s="408"/>
      <c r="E71" s="194">
        <v>390</v>
      </c>
      <c r="F71" s="194">
        <f t="shared" si="0"/>
        <v>585</v>
      </c>
      <c r="G71" s="194">
        <v>200</v>
      </c>
      <c r="H71" s="194">
        <f t="shared" si="1"/>
        <v>300</v>
      </c>
      <c r="I71" s="223" t="s">
        <v>1285</v>
      </c>
    </row>
    <row r="72" spans="1:11">
      <c r="A72" s="221">
        <v>18</v>
      </c>
      <c r="B72" s="194" t="s">
        <v>1288</v>
      </c>
      <c r="C72" s="222" t="s">
        <v>1289</v>
      </c>
      <c r="D72" s="194" t="s">
        <v>1284</v>
      </c>
      <c r="E72" s="194">
        <v>250</v>
      </c>
      <c r="F72" s="194">
        <f t="shared" si="0"/>
        <v>375</v>
      </c>
      <c r="G72" s="194">
        <v>130</v>
      </c>
      <c r="H72" s="194">
        <f t="shared" si="1"/>
        <v>195</v>
      </c>
      <c r="I72" s="223" t="s">
        <v>1285</v>
      </c>
    </row>
    <row r="73" spans="1:11">
      <c r="A73" s="409" t="s">
        <v>1290</v>
      </c>
      <c r="B73" s="410"/>
      <c r="C73" s="410"/>
      <c r="D73" s="410"/>
      <c r="E73" s="410"/>
      <c r="F73" s="410"/>
      <c r="G73" s="410"/>
      <c r="H73" s="410"/>
      <c r="I73" s="411"/>
    </row>
    <row r="74" spans="1:11">
      <c r="A74" s="409" t="s">
        <v>1291</v>
      </c>
      <c r="B74" s="410"/>
      <c r="C74" s="410"/>
      <c r="D74" s="410"/>
      <c r="E74" s="410"/>
      <c r="F74" s="410"/>
      <c r="G74" s="410"/>
      <c r="H74" s="410"/>
      <c r="I74" s="411"/>
    </row>
    <row r="75" spans="1:11" ht="15" thickBot="1">
      <c r="A75" s="412" t="s">
        <v>1292</v>
      </c>
      <c r="B75" s="413"/>
      <c r="C75" s="413"/>
      <c r="D75" s="413"/>
      <c r="E75" s="413"/>
      <c r="F75" s="413"/>
      <c r="G75" s="413"/>
      <c r="H75" s="413"/>
      <c r="I75" s="414"/>
      <c r="K75" s="224" t="s">
        <v>1293</v>
      </c>
    </row>
    <row r="76" spans="1:11" ht="15" thickTop="1"/>
  </sheetData>
  <mergeCells count="35">
    <mergeCell ref="B69:B71"/>
    <mergeCell ref="D69:D71"/>
    <mergeCell ref="A73:I73"/>
    <mergeCell ref="A74:I74"/>
    <mergeCell ref="A75:I75"/>
    <mergeCell ref="B55:B56"/>
    <mergeCell ref="D55:D56"/>
    <mergeCell ref="B60:B66"/>
    <mergeCell ref="D60:D66"/>
    <mergeCell ref="B67:B68"/>
    <mergeCell ref="D67:D68"/>
    <mergeCell ref="I52:I54"/>
    <mergeCell ref="E53:F53"/>
    <mergeCell ref="G53:H53"/>
    <mergeCell ref="J6:L6"/>
    <mergeCell ref="A35:A36"/>
    <mergeCell ref="B35:B36"/>
    <mergeCell ref="A49:M49"/>
    <mergeCell ref="A50:I50"/>
    <mergeCell ref="A51:I51"/>
    <mergeCell ref="A52:A54"/>
    <mergeCell ref="B52:B54"/>
    <mergeCell ref="C52:C54"/>
    <mergeCell ref="D52:D54"/>
    <mergeCell ref="E52:H52"/>
    <mergeCell ref="A1:M4"/>
    <mergeCell ref="A5:A7"/>
    <mergeCell ref="B5:B7"/>
    <mergeCell ref="C5:C7"/>
    <mergeCell ref="D5:E5"/>
    <mergeCell ref="F5:L5"/>
    <mergeCell ref="M5:M7"/>
    <mergeCell ref="D6:D7"/>
    <mergeCell ref="E6:E7"/>
    <mergeCell ref="F6:H6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中英 </vt:lpstr>
      <vt:lpstr>FEB（英）</vt:lpstr>
      <vt:lpstr>集团（中）</vt:lpstr>
      <vt:lpstr>穿巴</vt:lpstr>
      <vt:lpstr>'中英 '!Print_Area</vt:lpstr>
    </vt:vector>
  </TitlesOfParts>
  <Company>gzg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范健文</dc:creator>
  <cp:lastModifiedBy>张辉</cp:lastModifiedBy>
  <cp:lastPrinted>2017-07-25T01:24:33Z</cp:lastPrinted>
  <dcterms:created xsi:type="dcterms:W3CDTF">2014-09-16T02:59:04Z</dcterms:created>
  <dcterms:modified xsi:type="dcterms:W3CDTF">2017-10-30T00:52:33Z</dcterms:modified>
</cp:coreProperties>
</file>